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2 - Комиссии по разработке ТП ОМС\2022.01. № 2\На комиссию\"/>
    </mc:Choice>
  </mc:AlternateContent>
  <xr:revisionPtr revIDLastSave="0" documentId="13_ncr:1_{93F87BCA-3878-4151-BB70-80B55A8E073B}" xr6:coauthVersionLast="47" xr6:coauthVersionMax="47" xr10:uidLastSave="{00000000-0000-0000-0000-000000000000}"/>
  <bookViews>
    <workbookView xWindow="-120" yWindow="-120" windowWidth="29040" windowHeight="15840" activeTab="7" xr2:uid="{A29D8AB6-61C5-4459-A52D-64A309E92935}"/>
  </bookViews>
  <sheets>
    <sheet name="СМП" sheetId="8" r:id="rId1"/>
    <sheet name="Подушевое АПП" sheetId="1" r:id="rId2"/>
    <sheet name="Подушевое ПП" sheetId="2" r:id="rId3"/>
    <sheet name="КС" sheetId="3" r:id="rId4"/>
    <sheet name="ДС" sheetId="4" r:id="rId5"/>
    <sheet name="ПНП" sheetId="5" r:id="rId6"/>
    <sheet name="ППЦ" sheetId="6" r:id="rId7"/>
    <sheet name="ОЗ" sheetId="7"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ПНП!$A$9:$K$32</definedName>
    <definedName name="_xlnm._FilterDatabase" localSheetId="1" hidden="1">'Подушевое АПП'!$A$9:$O$30</definedName>
    <definedName name="_xlnm._FilterDatabase" localSheetId="2" hidden="1">'Подушевое ПП'!$A$9:$O$30</definedName>
    <definedName name="_xlnm._FilterDatabase" localSheetId="6" hidden="1">ППЦ!$A$9:$J$346</definedName>
    <definedName name="Z_042582CF_9BAB_414D_912E_862933CCC7CB_.wvu.FilterData" localSheetId="4" hidden="1">ДС!$A$10:$D$829</definedName>
    <definedName name="Z_042582CF_9BAB_414D_912E_862933CCC7CB_.wvu.FilterData" localSheetId="3" hidden="1">КС!$A$10:$D$809</definedName>
    <definedName name="Z_042582CF_9BAB_414D_912E_862933CCC7CB_.wvu.FilterData" localSheetId="7" hidden="1">ОЗ!$A$10:$D$48</definedName>
    <definedName name="Z_042582CF_9BAB_414D_912E_862933CCC7CB_.wvu.FilterData" localSheetId="5" hidden="1">ПНП!$A$10:$D$29</definedName>
    <definedName name="Z_042582CF_9BAB_414D_912E_862933CCC7CB_.wvu.FilterData" localSheetId="6" hidden="1">ППЦ!$A$10:$D$321</definedName>
    <definedName name="Z_0FEBDF48_4965_4B56_A2E7_7CA99B760052_.wvu.FilterData" localSheetId="4" hidden="1">ДС!$A$10:$D$829</definedName>
    <definedName name="Z_0FEBDF48_4965_4B56_A2E7_7CA99B760052_.wvu.FilterData" localSheetId="3" hidden="1">КС!$A$10:$D$809</definedName>
    <definedName name="Z_0FEBDF48_4965_4B56_A2E7_7CA99B760052_.wvu.FilterData" localSheetId="7" hidden="1">ОЗ!$A$10:$D$48</definedName>
    <definedName name="Z_0FEBDF48_4965_4B56_A2E7_7CA99B760052_.wvu.FilterData" localSheetId="5" hidden="1">ПНП!$A$10:$D$29</definedName>
    <definedName name="Z_0FEBDF48_4965_4B56_A2E7_7CA99B760052_.wvu.FilterData" localSheetId="6" hidden="1">ППЦ!$A$10:$D$321</definedName>
    <definedName name="Z_138BECE6_9E23_4848_8836_A992C2CB773F_.wvu.FilterData" localSheetId="4" hidden="1">ДС!$A$10:$D$829</definedName>
    <definedName name="Z_138BECE6_9E23_4848_8836_A992C2CB773F_.wvu.FilterData" localSheetId="3" hidden="1">КС!$A$10:$D$809</definedName>
    <definedName name="Z_138BECE6_9E23_4848_8836_A992C2CB773F_.wvu.FilterData" localSheetId="7" hidden="1">ОЗ!$A$10:$D$48</definedName>
    <definedName name="Z_138BECE6_9E23_4848_8836_A992C2CB773F_.wvu.FilterData" localSheetId="5" hidden="1">ПНП!$A$10:$D$29</definedName>
    <definedName name="Z_138BECE6_9E23_4848_8836_A992C2CB773F_.wvu.FilterData" localSheetId="6" hidden="1">ППЦ!$A$10:$D$321</definedName>
    <definedName name="Z_188DE829_F687_4AFA_BDBB_BA79C7B5D60A_.wvu.FilterData" localSheetId="4" hidden="1">ДС!$A$10:$D$829</definedName>
    <definedName name="Z_188DE829_F687_4AFA_BDBB_BA79C7B5D60A_.wvu.FilterData" localSheetId="3" hidden="1">КС!$A$10:$D$809</definedName>
    <definedName name="Z_188DE829_F687_4AFA_BDBB_BA79C7B5D60A_.wvu.FilterData" localSheetId="7" hidden="1">ОЗ!$A$10:$D$48</definedName>
    <definedName name="Z_188DE829_F687_4AFA_BDBB_BA79C7B5D60A_.wvu.FilterData" localSheetId="5" hidden="1">ПНП!$A$10:$D$29</definedName>
    <definedName name="Z_188DE829_F687_4AFA_BDBB_BA79C7B5D60A_.wvu.FilterData" localSheetId="6" hidden="1">ППЦ!$A$10:$D$321</definedName>
    <definedName name="Z_2C9AF3EB_DA9C_4998_9512_9A2F200532D2_.wvu.FilterData" localSheetId="4" hidden="1">ДС!$A$10:$D$829</definedName>
    <definedName name="Z_2C9AF3EB_DA9C_4998_9512_9A2F200532D2_.wvu.FilterData" localSheetId="3" hidden="1">КС!$A$10:$D$809</definedName>
    <definedName name="Z_2C9AF3EB_DA9C_4998_9512_9A2F200532D2_.wvu.FilterData" localSheetId="7" hidden="1">ОЗ!$A$10:$D$48</definedName>
    <definedName name="Z_2C9AF3EB_DA9C_4998_9512_9A2F200532D2_.wvu.FilterData" localSheetId="5" hidden="1">ПНП!$A$10:$D$29</definedName>
    <definedName name="Z_2C9AF3EB_DA9C_4998_9512_9A2F200532D2_.wvu.FilterData" localSheetId="6" hidden="1">ППЦ!$A$10:$D$321</definedName>
    <definedName name="Z_3E3425BB_C5D4_4647_85E0_A49D46ED70D1_.wvu.FilterData" localSheetId="4" hidden="1">ДС!$A$10:$D$829</definedName>
    <definedName name="Z_3E3425BB_C5D4_4647_85E0_A49D46ED70D1_.wvu.FilterData" localSheetId="3" hidden="1">КС!$A$10:$D$809</definedName>
    <definedName name="Z_3E3425BB_C5D4_4647_85E0_A49D46ED70D1_.wvu.FilterData" localSheetId="7" hidden="1">ОЗ!$A$10:$D$48</definedName>
    <definedName name="Z_3E3425BB_C5D4_4647_85E0_A49D46ED70D1_.wvu.FilterData" localSheetId="5" hidden="1">ПНП!$A$10:$D$29</definedName>
    <definedName name="Z_3E3425BB_C5D4_4647_85E0_A49D46ED70D1_.wvu.FilterData" localSheetId="6" hidden="1">ППЦ!$A$10:$D$321</definedName>
    <definedName name="Z_455B0BA9_A5B8_479B_BF2F_CF7E69631BE9_.wvu.FilterData" localSheetId="4" hidden="1">ДС!$A$10:$D$829</definedName>
    <definedName name="Z_455B0BA9_A5B8_479B_BF2F_CF7E69631BE9_.wvu.FilterData" localSheetId="3" hidden="1">КС!$A$10:$D$809</definedName>
    <definedName name="Z_455B0BA9_A5B8_479B_BF2F_CF7E69631BE9_.wvu.FilterData" localSheetId="7" hidden="1">ОЗ!$A$10:$D$48</definedName>
    <definedName name="Z_455B0BA9_A5B8_479B_BF2F_CF7E69631BE9_.wvu.FilterData" localSheetId="5" hidden="1">ПНП!$A$10:$D$29</definedName>
    <definedName name="Z_455B0BA9_A5B8_479B_BF2F_CF7E69631BE9_.wvu.FilterData" localSheetId="6" hidden="1">ППЦ!$A$10:$D$321</definedName>
    <definedName name="Z_6C38F7FF_D518_4469_AEB3_B3CA936F08E0_.wvu.FilterData" localSheetId="4" hidden="1">ДС!$A$10:$D$829</definedName>
    <definedName name="Z_6C38F7FF_D518_4469_AEB3_B3CA936F08E0_.wvu.FilterData" localSheetId="3" hidden="1">КС!$A$10:$D$809</definedName>
    <definedName name="Z_6C38F7FF_D518_4469_AEB3_B3CA936F08E0_.wvu.FilterData" localSheetId="7" hidden="1">ОЗ!$A$10:$D$48</definedName>
    <definedName name="Z_6C38F7FF_D518_4469_AEB3_B3CA936F08E0_.wvu.FilterData" localSheetId="5" hidden="1">ПНП!$A$10:$D$29</definedName>
    <definedName name="Z_6C38F7FF_D518_4469_AEB3_B3CA936F08E0_.wvu.FilterData" localSheetId="6" hidden="1">ППЦ!$A$10:$D$321</definedName>
    <definedName name="Z_6DB84154_DA4B_4EF5_9C54_989689220223_.wvu.FilterData" localSheetId="4" hidden="1">ДС!$A$10:$D$829</definedName>
    <definedName name="Z_6DB84154_DA4B_4EF5_9C54_989689220223_.wvu.FilterData" localSheetId="3" hidden="1">КС!$A$10:$D$809</definedName>
    <definedName name="Z_6DB84154_DA4B_4EF5_9C54_989689220223_.wvu.FilterData" localSheetId="7" hidden="1">ОЗ!$A$10:$D$48</definedName>
    <definedName name="Z_6DB84154_DA4B_4EF5_9C54_989689220223_.wvu.FilterData" localSheetId="5" hidden="1">ПНП!$A$10:$D$29</definedName>
    <definedName name="Z_6DB84154_DA4B_4EF5_9C54_989689220223_.wvu.FilterData" localSheetId="6" hidden="1">ППЦ!$A$10:$D$321</definedName>
    <definedName name="Z_6F6F29B2_397E_4241_8099_21850A61A8C2_.wvu.FilterData" localSheetId="4" hidden="1">ДС!$A$10:$D$829</definedName>
    <definedName name="Z_6F6F29B2_397E_4241_8099_21850A61A8C2_.wvu.FilterData" localSheetId="3" hidden="1">КС!$A$10:$D$809</definedName>
    <definedName name="Z_6F6F29B2_397E_4241_8099_21850A61A8C2_.wvu.FilterData" localSheetId="7" hidden="1">ОЗ!$A$10:$D$48</definedName>
    <definedName name="Z_6F6F29B2_397E_4241_8099_21850A61A8C2_.wvu.FilterData" localSheetId="5" hidden="1">ПНП!$A$10:$D$29</definedName>
    <definedName name="Z_6F6F29B2_397E_4241_8099_21850A61A8C2_.wvu.FilterData" localSheetId="6" hidden="1">ППЦ!$A$10:$D$321</definedName>
    <definedName name="Z_8BF149EF_627D_42B7_B7B9_8A96C5C2F335_.wvu.FilterData" localSheetId="4" hidden="1">ДС!$A$10:$D$829</definedName>
    <definedName name="Z_8BF149EF_627D_42B7_B7B9_8A96C5C2F335_.wvu.FilterData" localSheetId="3" hidden="1">КС!$A$10:$D$809</definedName>
    <definedName name="Z_8BF149EF_627D_42B7_B7B9_8A96C5C2F335_.wvu.FilterData" localSheetId="7" hidden="1">ОЗ!$A$10:$D$48</definedName>
    <definedName name="Z_8BF149EF_627D_42B7_B7B9_8A96C5C2F335_.wvu.FilterData" localSheetId="5" hidden="1">ПНП!$A$10:$D$29</definedName>
    <definedName name="Z_8BF149EF_627D_42B7_B7B9_8A96C5C2F335_.wvu.FilterData" localSheetId="6" hidden="1">ППЦ!$A$10:$D$321</definedName>
    <definedName name="Z_8CDDD5E3_3A5C_48D8_85C3_26F7F1EAE3A7_.wvu.FilterData" localSheetId="4" hidden="1">ДС!$A$10:$D$829</definedName>
    <definedName name="Z_8CDDD5E3_3A5C_48D8_85C3_26F7F1EAE3A7_.wvu.FilterData" localSheetId="3" hidden="1">КС!$A$10:$D$809</definedName>
    <definedName name="Z_8CDDD5E3_3A5C_48D8_85C3_26F7F1EAE3A7_.wvu.FilterData" localSheetId="7" hidden="1">ОЗ!$A$10:$D$48</definedName>
    <definedName name="Z_8CDDD5E3_3A5C_48D8_85C3_26F7F1EAE3A7_.wvu.FilterData" localSheetId="5" hidden="1">ПНП!$A$10:$D$29</definedName>
    <definedName name="Z_8CDDD5E3_3A5C_48D8_85C3_26F7F1EAE3A7_.wvu.FilterData" localSheetId="6" hidden="1">ППЦ!$A$10:$D$321</definedName>
    <definedName name="Z_8CDDD5E3_3A5C_48D8_85C3_26F7F1EAE3A7_.wvu.PrintArea" localSheetId="4" hidden="1">ДС!$A$1:$D$829</definedName>
    <definedName name="Z_8CDDD5E3_3A5C_48D8_85C3_26F7F1EAE3A7_.wvu.PrintArea" localSheetId="3" hidden="1">КС!$A$1:$D$809</definedName>
    <definedName name="Z_8CDDD5E3_3A5C_48D8_85C3_26F7F1EAE3A7_.wvu.PrintArea" localSheetId="7" hidden="1">ОЗ!$A$1:$D$48</definedName>
    <definedName name="Z_8CDDD5E3_3A5C_48D8_85C3_26F7F1EAE3A7_.wvu.PrintArea" localSheetId="5" hidden="1">ПНП!$A$1:$D$29</definedName>
    <definedName name="Z_8CDDD5E3_3A5C_48D8_85C3_26F7F1EAE3A7_.wvu.PrintArea" localSheetId="6" hidden="1">ППЦ!$A$1:$D$321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ДС!$A$10:$D$829</definedName>
    <definedName name="Z_9E47559B_84ED_4E46_9D0F_818364C79A64_.wvu.FilterData" localSheetId="3" hidden="1">КС!$A$10:$D$809</definedName>
    <definedName name="Z_9E47559B_84ED_4E46_9D0F_818364C79A64_.wvu.FilterData" localSheetId="7" hidden="1">ОЗ!$A$10:$D$48</definedName>
    <definedName name="Z_9E47559B_84ED_4E46_9D0F_818364C79A64_.wvu.FilterData" localSheetId="5" hidden="1">ПНП!$A$10:$D$29</definedName>
    <definedName name="Z_9E47559B_84ED_4E46_9D0F_818364C79A64_.wvu.FilterData" localSheetId="6" hidden="1">ППЦ!$A$10:$D$321</definedName>
    <definedName name="Z_B19F39AE_704F_4E3F_9174_91AD9BE55198_.wvu.FilterData" localSheetId="4" hidden="1">ДС!$A$10:$D$829</definedName>
    <definedName name="Z_B19F39AE_704F_4E3F_9174_91AD9BE55198_.wvu.FilterData" localSheetId="3" hidden="1">КС!$A$10:$D$809</definedName>
    <definedName name="Z_B19F39AE_704F_4E3F_9174_91AD9BE55198_.wvu.FilterData" localSheetId="7" hidden="1">ОЗ!$A$10:$D$48</definedName>
    <definedName name="Z_B19F39AE_704F_4E3F_9174_91AD9BE55198_.wvu.FilterData" localSheetId="5" hidden="1">ПНП!$A$10:$D$29</definedName>
    <definedName name="Z_B19F39AE_704F_4E3F_9174_91AD9BE55198_.wvu.FilterData" localSheetId="6" hidden="1">ППЦ!$A$10:$D$321</definedName>
    <definedName name="Z_C493CDEA_D134_40C0_8D39_DDA57B251217_.wvu.FilterData" localSheetId="4" hidden="1">ДС!$A$10:$D$829</definedName>
    <definedName name="Z_C493CDEA_D134_40C0_8D39_DDA57B251217_.wvu.FilterData" localSheetId="3" hidden="1">КС!$A$10:$D$809</definedName>
    <definedName name="Z_C493CDEA_D134_40C0_8D39_DDA57B251217_.wvu.FilterData" localSheetId="7" hidden="1">ОЗ!$A$10:$D$48</definedName>
    <definedName name="Z_C493CDEA_D134_40C0_8D39_DDA57B251217_.wvu.FilterData" localSheetId="5" hidden="1">ПНП!$A$10:$D$29</definedName>
    <definedName name="Z_C493CDEA_D134_40C0_8D39_DDA57B251217_.wvu.FilterData" localSheetId="6" hidden="1">ППЦ!$A$10:$D$321</definedName>
    <definedName name="Z_C493CDEA_D134_40C0_8D39_DDA57B251217_.wvu.PrintArea" localSheetId="4" hidden="1">ДС!$A$1:$D$829</definedName>
    <definedName name="Z_C493CDEA_D134_40C0_8D39_DDA57B251217_.wvu.PrintArea" localSheetId="3" hidden="1">КС!$A$1:$D$809</definedName>
    <definedName name="Z_C493CDEA_D134_40C0_8D39_DDA57B251217_.wvu.PrintArea" localSheetId="7" hidden="1">ОЗ!$A$1:$D$48</definedName>
    <definedName name="Z_C493CDEA_D134_40C0_8D39_DDA57B251217_.wvu.PrintArea" localSheetId="5" hidden="1">ПНП!$A$1:$D$29</definedName>
    <definedName name="Z_C493CDEA_D134_40C0_8D39_DDA57B251217_.wvu.PrintArea" localSheetId="6" hidden="1">ППЦ!$A$1:$D$321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I:$BX,ДС!$BZ:$CF,ДС!$LE:$LT,ДС!$LV:$MB,ДС!$VA:$VP,ДС!$VR:$VX,ДС!$AEW:$AFL,ДС!$AFN:$AFT,ДС!$AOS:$APH,ДС!$APJ:$APP,ДС!$AYO:$AZD,ДС!$AZF:$AZL,ДС!$BIK:$BIZ,ДС!$BJB:$BJH,ДС!$BSG:$BSV,ДС!$BSX:$BTD,ДС!$CCC:$CCR,ДС!$CCT:$CCZ,ДС!$CLY:$CMN,ДС!$CMP:$CMV,ДС!$CVU:$CWJ,ДС!$CWL:$CWR,ДС!$DFQ:$DGF,ДС!$DGH:$DGN,ДС!$DPM:$DQB,ДС!$DQD:$DQJ,ДС!$DZI:$DZX,ДС!$DZZ:$EAF,ДС!$EJE:$EJT,ДС!$EJV:$EKB,ДС!$ETA:$ETP,ДС!$ETR:$ETX,ДС!$FCW:$FDL,ДС!$FDN:$FDT,ДС!$FMS:$FNH,ДС!$FNJ:$FNP,ДС!$FWO:$FXD,ДС!$FXF:$FXL,ДС!$GGK:$GGZ,ДС!$GHB:$GHH,ДС!$GQG:$GQV,ДС!$GQX:$GRD,ДС!$HAC:$HAR,ДС!$HAT:$HAZ,ДС!$HJY:$HKN,ДС!$HKP:$HKV,ДС!$HTU:$HUJ,ДС!$HUL:$HUR,ДС!$IDQ:$IEF,ДС!$IEH:$IEN,ДС!$INM:$IOB,ДС!$IOD:$IOJ,ДС!$IXI:$IXX,ДС!$IXZ:$IYF,ДС!$JHE:$JHT,ДС!$JHV:$JIB,ДС!$JRA:$JRP,ДС!$JRR:$JRX,ДС!$KAW:$KBL,ДС!$KBN:$KBT,ДС!$KKS:$KLH,ДС!$KLJ:$KLP,ДС!$KUO:$KVD,ДС!$KVF:$KVL,ДС!$LEK:$LEZ,ДС!$LFB:$LFH,ДС!$LOG:$LOV,ДС!$LOX:$LPD,ДС!$LYC:$LYR,ДС!$LYT:$LYZ,ДС!$MHY:$MIN,ДС!$MIP:$MIV,ДС!$MRU:$MSJ,ДС!$MSL:$MSR,ДС!$NBQ:$NCF,ДС!$NCH:$NCN,ДС!$NLM:$NMB,ДС!$NMD:$NMJ,ДС!$NVI:$NVX,ДС!$NVZ:$NWF,ДС!$OFE:$OFT,ДС!$OFV:$OGB,ДС!$OPA:$OPP,ДС!$OPR:$OPX,ДС!$OYW:$OZL,ДС!$OZN:$OZT,ДС!$PIS:$PJH,ДС!$PJJ:$PJP,ДС!$PSO:$PTD,ДС!$PTF:$PTL,ДС!$QCK:$QCZ,ДС!$QDB:$QDH,ДС!$QMG:$QMV,ДС!$QMX:$QND,ДС!$QWC:$QWR,ДС!$QWT:$QWZ,ДС!$RFY:$RGN,ДС!$RGP:$RGV,ДС!$RPU:$RQJ,ДС!$RQL:$RQR,ДС!$RZQ:$SAF,ДС!$SAH:$SAN,ДС!$SJM:$SKB,ДС!$SKD:$SKJ,ДС!$STI:$STX,ДС!$STZ:$SUF,ДС!$TDE:$TDT,ДС!$TDV:$TEB,ДС!$TNA:$TNP,ДС!$TNR:$TNX,ДС!$TWW:$TXL,ДС!$TXN:$TXT,ДС!$UGS:$UHH,ДС!$UHJ:$UHP,ДС!$UQO:$URD,ДС!$URF:$URL,ДС!$VAK:$VAZ,ДС!$VBB:$VBH,ДС!$VKG:$VKV,ДС!$VKX:$VLD,ДС!$VUC:$VUR,ДС!$VUT:$VUZ,ДС!$WDY:$WEN,ДС!$WEP:$WEV,ДС!$WNU:$WOJ,ДС!$WOL:$WOR</definedName>
    <definedName name="Z_C581C282_CB88_4D6E_8EF4_E37BB2DF46D9_.wvu.Cols" localSheetId="3" hidden="1">КС!$BG:$BV,КС!$BX:$CD,КС!$LC:$LR,КС!$LT:$LZ,КС!$UY:$VN,КС!$VP:$VV,КС!$AEU:$AFJ,КС!$AFL:$AFR,КС!$AOQ:$APF,КС!$APH:$APN,КС!$AYM:$AZB,КС!$AZD:$AZJ,КС!$BII:$BIX,КС!$BIZ:$BJF,КС!$BSE:$BST,КС!$BSV:$BTB,КС!$CCA:$CCP,КС!$CCR:$CCX,КС!$CLW:$CML,КС!$CMN:$CMT,КС!$CVS:$CWH,КС!$CWJ:$CWP,КС!$DFO:$DGD,КС!$DGF:$DGL,КС!$DPK:$DPZ,КС!$DQB:$DQH,КС!$DZG:$DZV,КС!$DZX:$EAD,КС!$EJC:$EJR,КС!$EJT:$EJZ,КС!$ESY:$ETN,КС!$ETP:$ETV,КС!$FCU:$FDJ,КС!$FDL:$FDR,КС!$FMQ:$FNF,КС!$FNH:$FNN,КС!$FWM:$FXB,КС!$FXD:$FXJ,КС!$GGI:$GGX,КС!$GGZ:$GHF,КС!$GQE:$GQT,КС!$GQV:$GRB,КС!$HAA:$HAP,КС!$HAR:$HAX,КС!$HJW:$HKL,КС!$HKN:$HKT,КС!$HTS:$HUH,КС!$HUJ:$HUP,КС!$IDO:$IED,КС!$IEF:$IEL,КС!$INK:$INZ,КС!$IOB:$IOH,КС!$IXG:$IXV,КС!$IXX:$IYD,КС!$JHC:$JHR,КС!$JHT:$JHZ,КС!$JQY:$JRN,КС!$JRP:$JRV,КС!$KAU:$KBJ,КС!$KBL:$KBR,КС!$KKQ:$KLF,КС!$KLH:$KLN,КС!$KUM:$KVB,КС!$KVD:$KVJ,КС!$LEI:$LEX,КС!$LEZ:$LFF,КС!$LOE:$LOT,КС!$LOV:$LPB,КС!$LYA:$LYP,КС!$LYR:$LYX,КС!$MHW:$MIL,КС!$MIN:$MIT,КС!$MRS:$MSH,КС!$MSJ:$MSP,КС!$NBO:$NCD,КС!$NCF:$NCL,КС!$NLK:$NLZ,КС!$NMB:$NMH,КС!$NVG:$NVV,КС!$NVX:$NWD,КС!$OFC:$OFR,КС!$OFT:$OFZ,КС!$OOY:$OPN,КС!$OPP:$OPV,КС!$OYU:$OZJ,КС!$OZL:$OZR,КС!$PIQ:$PJF,КС!$PJH:$PJN,КС!$PSM:$PTB,КС!$PTD:$PTJ,КС!$QCI:$QCX,КС!$QCZ:$QDF,КС!$QME:$QMT,КС!$QMV:$QNB,КС!$QWA:$QWP,КС!$QWR:$QWX,КС!$RFW:$RGL,КС!$RGN:$RGT,КС!$RPS:$RQH,КС!$RQJ:$RQP,КС!$RZO:$SAD,КС!$SAF:$SAL,КС!$SJK:$SJZ,КС!$SKB:$SKH,КС!$STG:$STV,КС!$STX:$SUD,КС!$TDC:$TDR,КС!$TDT:$TDZ,КС!$TMY:$TNN,КС!$TNP:$TNV,КС!$TWU:$TXJ,КС!$TXL:$TXR,КС!$UGQ:$UHF,КС!$UHH:$UHN,КС!$UQM:$URB,КС!$URD:$URJ,КС!$VAI:$VAX,КС!$VAZ:$VBF,КС!$VKE:$VKT,КС!$VKV:$VLB,КС!$VUA:$VUP,КС!$VUR:$VUX,КС!$WDW:$WEL,КС!$WEN:$WET,КС!$WNS:$WOH,КС!$WOJ:$WOP</definedName>
    <definedName name="Z_C581C282_CB88_4D6E_8EF4_E37BB2DF46D9_.wvu.Cols" localSheetId="7" hidden="1">ОЗ!$AU:$BJ,ОЗ!$BL:$BR,ОЗ!$KQ:$LF,ОЗ!$LH:$LN,ОЗ!$UM:$VB,ОЗ!$VD:$VJ,ОЗ!$AEI:$AEX,ОЗ!$AEZ:$AFF,ОЗ!$AOE:$AOT,ОЗ!$AOV:$APB,ОЗ!$AYA:$AYP,ОЗ!$AYR:$AYX,ОЗ!$BHW:$BIL,ОЗ!$BIN:$BIT,ОЗ!$BRS:$BSH,ОЗ!$BSJ:$BSP,ОЗ!$CBO:$CCD,ОЗ!$CCF:$CCL,ОЗ!$CLK:$CLZ,ОЗ!$CMB:$CMH,ОЗ!$CVG:$CVV,ОЗ!$CVX:$CWD,ОЗ!$DFC:$DFR,ОЗ!$DFT:$DFZ,ОЗ!$DOY:$DPN,ОЗ!$DPP:$DPV,ОЗ!$DYU:$DZJ,ОЗ!$DZL:$DZR,ОЗ!$EIQ:$EJF,ОЗ!$EJH:$EJN,ОЗ!$ESM:$ETB,ОЗ!$ETD:$ETJ,ОЗ!$FCI:$FCX,ОЗ!$FCZ:$FDF,ОЗ!$FME:$FMT,ОЗ!$FMV:$FNB,ОЗ!$FWA:$FWP,ОЗ!$FWR:$FWX,ОЗ!$GFW:$GGL,ОЗ!$GGN:$GGT,ОЗ!$GPS:$GQH,ОЗ!$GQJ:$GQP,ОЗ!$GZO:$HAD,ОЗ!$HAF:$HAL,ОЗ!$HJK:$HJZ,ОЗ!$HKB:$HKH,ОЗ!$HTG:$HTV,ОЗ!$HTX:$HUD,ОЗ!$IDC:$IDR,ОЗ!$IDT:$IDZ,ОЗ!$IMY:$INN,ОЗ!$INP:$INV,ОЗ!$IWU:$IXJ,ОЗ!$IXL:$IXR,ОЗ!$JGQ:$JHF,ОЗ!$JHH:$JHN,ОЗ!$JQM:$JRB,ОЗ!$JRD:$JRJ,ОЗ!$KAI:$KAX,ОЗ!$KAZ:$KBF,ОЗ!$KKE:$KKT,ОЗ!$KKV:$KLB,ОЗ!$KUA:$KUP,ОЗ!$KUR:$KUX,ОЗ!$LDW:$LEL,ОЗ!$LEN:$LET,ОЗ!$LNS:$LOH,ОЗ!$LOJ:$LOP,ОЗ!$LXO:$LYD,ОЗ!$LYF:$LYL,ОЗ!$MHK:$MHZ,ОЗ!$MIB:$MIH,ОЗ!$MRG:$MRV,ОЗ!$MRX:$MSD,ОЗ!$NBC:$NBR,ОЗ!$NBT:$NBZ,ОЗ!$NKY:$NLN,ОЗ!$NLP:$NLV,ОЗ!$NUU:$NVJ,ОЗ!$NVL:$NVR,ОЗ!$OEQ:$OFF,ОЗ!$OFH:$OFN,ОЗ!$OOM:$OPB,ОЗ!$OPD:$OPJ,ОЗ!$OYI:$OYX,ОЗ!$OYZ:$OZF,ОЗ!$PIE:$PIT,ОЗ!$PIV:$PJB,ОЗ!$PSA:$PSP,ОЗ!$PSR:$PSX,ОЗ!$QBW:$QCL,ОЗ!$QCN:$QCT,ОЗ!$QLS:$QMH,ОЗ!$QMJ:$QMP,ОЗ!$QVO:$QWD,ОЗ!$QWF:$QWL,ОЗ!$RFK:$RFZ,ОЗ!$RGB:$RGH,ОЗ!$RPG:$RPV,ОЗ!$RPX:$RQD,ОЗ!$RZC:$RZR,ОЗ!$RZT:$RZZ,ОЗ!$SIY:$SJN,ОЗ!$SJP:$SJV,ОЗ!$SSU:$STJ,ОЗ!$STL:$STR,ОЗ!$TCQ:$TDF,ОЗ!$TDH:$TDN,ОЗ!$TMM:$TNB,ОЗ!$TND:$TNJ,ОЗ!$TWI:$TWX,ОЗ!$TWZ:$TXF,ОЗ!$UGE:$UGT,ОЗ!$UGV:$UHB,ОЗ!$UQA:$UQP,ОЗ!$UQR:$UQX,ОЗ!$UZW:$VAL,ОЗ!$VAN:$VAT,ОЗ!$VJS:$VKH,ОЗ!$VKJ:$VKP,ОЗ!$VTO:$VUD,ОЗ!$VUF:$VUL,ОЗ!$WDK:$WDZ,ОЗ!$WEB:$WEH,ОЗ!$WNG:$WNV,ОЗ!$WNX:$WOD</definedName>
    <definedName name="Z_C581C282_CB88_4D6E_8EF4_E37BB2DF46D9_.wvu.Cols" localSheetId="5" hidden="1">ПНП!$AU:$BJ,ПНП!$BL:$BR,ПНП!$KQ:$LF,ПНП!$LH:$LN,ПНП!$UM:$VB,ПНП!$VD:$VJ,ПНП!$AEI:$AEX,ПНП!$AEZ:$AFF,ПНП!$AOE:$AOT,ПНП!$AOV:$APB,ПНП!$AYA:$AYP,ПНП!$AYR:$AYX,ПНП!$BHW:$BIL,ПНП!$BIN:$BIT,ПНП!$BRS:$BSH,ПНП!$BSJ:$BSP,ПНП!$CBO:$CCD,ПНП!$CCF:$CCL,ПНП!$CLK:$CLZ,ПНП!$CMB:$CMH,ПНП!$CVG:$CVV,ПНП!$CVX:$CWD,ПНП!$DFC:$DFR,ПНП!$DFT:$DFZ,ПНП!$DOY:$DPN,ПНП!$DPP:$DPV,ПНП!$DYU:$DZJ,ПНП!$DZL:$DZR,ПНП!$EIQ:$EJF,ПНП!$EJH:$EJN,ПНП!$ESM:$ETB,ПНП!$ETD:$ETJ,ПНП!$FCI:$FCX,ПНП!$FCZ:$FDF,ПНП!$FME:$FMT,ПНП!$FMV:$FNB,ПНП!$FWA:$FWP,ПНП!$FWR:$FWX,ПНП!$GFW:$GGL,ПНП!$GGN:$GGT,ПНП!$GPS:$GQH,ПНП!$GQJ:$GQP,ПНП!$GZO:$HAD,ПНП!$HAF:$HAL,ПНП!$HJK:$HJZ,ПНП!$HKB:$HKH,ПНП!$HTG:$HTV,ПНП!$HTX:$HUD,ПНП!$IDC:$IDR,ПНП!$IDT:$IDZ,ПНП!$IMY:$INN,ПНП!$INP:$INV,ПНП!$IWU:$IXJ,ПНП!$IXL:$IXR,ПНП!$JGQ:$JHF,ПНП!$JHH:$JHN,ПНП!$JQM:$JRB,ПНП!$JRD:$JRJ,ПНП!$KAI:$KAX,ПНП!$KAZ:$KBF,ПНП!$KKE:$KKT,ПНП!$KKV:$KLB,ПНП!$KUA:$KUP,ПНП!$KUR:$KUX,ПНП!$LDW:$LEL,ПНП!$LEN:$LET,ПНП!$LNS:$LOH,ПНП!$LOJ:$LOP,ПНП!$LXO:$LYD,ПНП!$LYF:$LYL,ПНП!$MHK:$MHZ,ПНП!$MIB:$MIH,ПНП!$MRG:$MRV,ПНП!$MRX:$MSD,ПНП!$NBC:$NBR,ПНП!$NBT:$NBZ,ПНП!$NKY:$NLN,ПНП!$NLP:$NLV,ПНП!$NUU:$NVJ,ПНП!$NVL:$NVR,ПНП!$OEQ:$OFF,ПНП!$OFH:$OFN,ПНП!$OOM:$OPB,ПНП!$OPD:$OPJ,ПНП!$OYI:$OYX,ПНП!$OYZ:$OZF,ПНП!$PIE:$PIT,ПНП!$PIV:$PJB,ПНП!$PSA:$PSP,ПНП!$PSR:$PSX,ПНП!$QBW:$QCL,ПНП!$QCN:$QCT,ПНП!$QLS:$QMH,ПНП!$QMJ:$QMP,ПНП!$QVO:$QWD,ПНП!$QWF:$QWL,ПНП!$RFK:$RFZ,ПНП!$RGB:$RGH,ПНП!$RPG:$RPV,ПНП!$RPX:$RQD,ПНП!$RZC:$RZR,ПНП!$RZT:$RZZ,ПНП!$SIY:$SJN,ПНП!$SJP:$SJV,ПНП!$SSU:$STJ,ПНП!$STL:$STR,ПНП!$TCQ:$TDF,ПНП!$TDH:$TDN,ПНП!$TMM:$TNB,ПНП!$TND:$TNJ,ПНП!$TWI:$TWX,ПНП!$TWZ:$TXF,ПНП!$UGE:$UGT,ПНП!$UGV:$UHB,ПНП!$UQA:$UQP,ПНП!$UQR:$UQX,ПНП!$UZW:$VAL,ПНП!$VAN:$VAT,ПНП!$VJS:$VKH,ПНП!$VKJ:$VKP,ПНП!$VTO:$VUD,ПНП!$VUF:$VUL,ПНП!$WDK:$WDZ,ПНП!$WEB:$WEH,ПНП!$WNG:$WNV,ПНП!$WNX:$WOD</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G:$BV,ППЦ!$BX:$CD,ППЦ!$LC:$LR,ППЦ!$LT:$LZ,ППЦ!$UY:$VN,ППЦ!$VP:$VV,ППЦ!$AEU:$AFJ,ППЦ!$AFL:$AFR,ППЦ!$AOQ:$APF,ППЦ!$APH:$APN,ППЦ!$AYM:$AZB,ППЦ!$AZD:$AZJ,ППЦ!$BII:$BIX,ППЦ!$BIZ:$BJF,ППЦ!$BSE:$BST,ППЦ!$BSV:$BTB,ППЦ!$CCA:$CCP,ППЦ!$CCR:$CCX,ППЦ!$CLW:$CML,ППЦ!$CMN:$CMT,ППЦ!$CVS:$CWH,ППЦ!$CWJ:$CWP,ППЦ!$DFO:$DGD,ППЦ!$DGF:$DGL,ППЦ!$DPK:$DPZ,ППЦ!$DQB:$DQH,ППЦ!$DZG:$DZV,ППЦ!$DZX:$EAD,ППЦ!$EJC:$EJR,ППЦ!$EJT:$EJZ,ППЦ!$ESY:$ETN,ППЦ!$ETP:$ETV,ППЦ!$FCU:$FDJ,ППЦ!$FDL:$FDR,ППЦ!$FMQ:$FNF,ППЦ!$FNH:$FNN,ППЦ!$FWM:$FXB,ППЦ!$FXD:$FXJ,ППЦ!$GGI:$GGX,ППЦ!$GGZ:$GHF,ППЦ!$GQE:$GQT,ППЦ!$GQV:$GRB,ППЦ!$HAA:$HAP,ППЦ!$HAR:$HAX,ППЦ!$HJW:$HKL,ППЦ!$HKN:$HKT,ППЦ!$HTS:$HUH,ППЦ!$HUJ:$HUP,ППЦ!$IDO:$IED,ППЦ!$IEF:$IEL,ППЦ!$INK:$INZ,ППЦ!$IOB:$IOH,ППЦ!$IXG:$IXV,ППЦ!$IXX:$IYD,ППЦ!$JHC:$JHR,ППЦ!$JHT:$JHZ,ППЦ!$JQY:$JRN,ППЦ!$JRP:$JRV,ППЦ!$KAU:$KBJ,ППЦ!$KBL:$KBR,ППЦ!$KKQ:$KLF,ППЦ!$KLH:$KLN,ППЦ!$KUM:$KVB,ППЦ!$KVD:$KVJ,ППЦ!$LEI:$LEX,ППЦ!$LEZ:$LFF,ППЦ!$LOE:$LOT,ППЦ!$LOV:$LPB,ППЦ!$LYA:$LYP,ППЦ!$LYR:$LYX,ППЦ!$MHW:$MIL,ППЦ!$MIN:$MIT,ППЦ!$MRS:$MSH,ППЦ!$MSJ:$MSP,ППЦ!$NBO:$NCD,ППЦ!$NCF:$NCL,ППЦ!$NLK:$NLZ,ППЦ!$NMB:$NMH,ППЦ!$NVG:$NVV,ППЦ!$NVX:$NWD,ППЦ!$OFC:$OFR,ППЦ!$OFT:$OFZ,ППЦ!$OOY:$OPN,ППЦ!$OPP:$OPV,ППЦ!$OYU:$OZJ,ППЦ!$OZL:$OZR,ППЦ!$PIQ:$PJF,ППЦ!$PJH:$PJN,ППЦ!$PSM:$PTB,ППЦ!$PTD:$PTJ,ППЦ!$QCI:$QCX,ППЦ!$QCZ:$QDF,ППЦ!$QME:$QMT,ППЦ!$QMV:$QNB,ППЦ!$QWA:$QWP,ППЦ!$QWR:$QWX,ППЦ!$RFW:$RGL,ППЦ!$RGN:$RGT,ППЦ!$RPS:$RQH,ППЦ!$RQJ:$RQP,ППЦ!$RZO:$SAD,ППЦ!$SAF:$SAL,ППЦ!$SJK:$SJZ,ППЦ!$SKB:$SKH,ППЦ!$STG:$STV,ППЦ!$STX:$SUD,ППЦ!$TDC:$TDR,ППЦ!$TDT:$TDZ,ППЦ!$TMY:$TNN,ППЦ!$TNP:$TNV,ППЦ!$TWU:$TXJ,ППЦ!$TXL:$TXR,ППЦ!$UGQ:$UHF,ППЦ!$UHH:$UHN,ППЦ!$UQM:$URB,ППЦ!$URD:$URJ,ППЦ!$VAI:$VAX,ППЦ!$VAZ:$VBF,ППЦ!$VKE:$VKT,ППЦ!$VKV:$VLB,ППЦ!$VUA:$VUP,ППЦ!$VUR:$VUX,ППЦ!$WDW:$WEL,ППЦ!$WEN:$WET,ППЦ!$WNS:$WOH,ППЦ!$WOJ:$WOP</definedName>
    <definedName name="Z_C581C282_CB88_4D6E_8EF4_E37BB2DF46D9_.wvu.PrintArea" localSheetId="4" hidden="1">ДС!$C$1:$D$829</definedName>
    <definedName name="Z_C581C282_CB88_4D6E_8EF4_E37BB2DF46D9_.wvu.PrintArea" localSheetId="3" hidden="1">КС!$C$1:$D$809</definedName>
    <definedName name="Z_C581C282_CB88_4D6E_8EF4_E37BB2DF46D9_.wvu.PrintArea" localSheetId="7" hidden="1">ОЗ!$C$1:$D$48</definedName>
    <definedName name="Z_C581C282_CB88_4D6E_8EF4_E37BB2DF46D9_.wvu.PrintArea" localSheetId="5" hidden="1">ПНП!$C$1:$D$29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ППЦ!$C$1:$D$321</definedName>
    <definedName name="Z_CBB44E90_98BD_479C_BA05_2CFF86A19FB8_.wvu.FilterData" localSheetId="4" hidden="1">ДС!$A$10:$D$829</definedName>
    <definedName name="Z_CBB44E90_98BD_479C_BA05_2CFF86A19FB8_.wvu.FilterData" localSheetId="3" hidden="1">КС!$A$10:$D$809</definedName>
    <definedName name="Z_CBB44E90_98BD_479C_BA05_2CFF86A19FB8_.wvu.FilterData" localSheetId="7" hidden="1">ОЗ!$A$10:$D$48</definedName>
    <definedName name="Z_CBB44E90_98BD_479C_BA05_2CFF86A19FB8_.wvu.FilterData" localSheetId="5" hidden="1">ПНП!$A$10:$D$29</definedName>
    <definedName name="Z_CBB44E90_98BD_479C_BA05_2CFF86A19FB8_.wvu.FilterData" localSheetId="6" hidden="1">ППЦ!$A$10:$D$321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ДС!$A$1:$H$854</definedName>
    <definedName name="_xlnm.Print_Area" localSheetId="3">КС!$A$1:$H$834</definedName>
    <definedName name="_xlnm.Print_Area" localSheetId="7">ОЗ!$A$1:$H$73</definedName>
    <definedName name="_xlnm.Print_Area" localSheetId="5">ПНП!$A$1:$H$54</definedName>
    <definedName name="_xlnm.Print_Area" localSheetId="1">'Подушевое АПП'!$A$1:$M$55</definedName>
    <definedName name="_xlnm.Print_Area" localSheetId="2">'Подушевое ПП'!$A$1:$M$55</definedName>
    <definedName name="_xlnm.Print_Area" localSheetId="6">ППЦ!$A$1:$H$346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<sst xmlns="http://schemas.openxmlformats.org/spreadsheetml/2006/main" count="8514" uniqueCount="321">
  <si>
    <t>Приложение 10</t>
  </si>
  <si>
    <t>к протоколу заседания комиссии по разработке территориальной</t>
  </si>
  <si>
    <t>программы обязательного медицинского страхования</t>
  </si>
  <si>
    <t>от 28 января 2022 г. № 2</t>
  </si>
  <si>
    <t>Расчет подушевого норматива финансирования медицинской помощи, оказанной в амбулаторных условиях в январе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</si>
  <si>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</si>
  <si>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</si>
  <si>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</si>
  <si>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</si>
  <si>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</si>
  <si>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</si>
  <si>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</si>
  <si>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</si>
  <si>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</si>
  <si>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</si>
  <si>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</si>
  <si>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</si>
  <si>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</si>
  <si>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</si>
  <si>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</si>
  <si>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</si>
  <si>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</si>
  <si>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</si>
  <si>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</si>
  <si>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</si>
  <si>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</si>
  <si>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</si>
  <si>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</si>
  <si>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</si>
  <si>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</si>
  <si>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</si>
  <si>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</si>
  <si>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</si>
  <si>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</si>
  <si>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</si>
  <si>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</si>
  <si>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</si>
  <si>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</si>
  <si>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</si>
  <si>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</si>
  <si>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</si>
  <si>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</si>
  <si>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</si>
  <si>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</si>
  <si>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</si>
  <si>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</si>
  <si>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</si>
  <si>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</si>
  <si>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</si>
  <si>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</si>
  <si>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</si>
  <si>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</si>
  <si>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</si>
  <si>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</si>
  <si>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</si>
  <si>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</si>
  <si>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</si>
  <si>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</si>
  <si>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</si>
  <si>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</si>
  <si>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</si>
  <si>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В.А. Гильванов</t>
  </si>
  <si>
    <t>Член комиссии, 
член Некоммерческого партнерства 
«Ассоциация работников здравоохранения 
Ханты-Мансийского автономного округа-Югры»</t>
  </si>
  <si>
    <t>Е.Н. Иванникова</t>
  </si>
  <si>
    <t>Член комиссии, 
председатель окружной организации 
Профсоюза работников здравоохранения</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</si>
  <si>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</si>
  <si>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</si>
  <si>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</si>
  <si>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</si>
  <si>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Расчет подушевого норматива финансирования медицинской помощи, оказанной по всем видам и условиям ее предоставления в январе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</si>
  <si>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</si>
  <si>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</si>
  <si>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</si>
  <si>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</si>
  <si>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</si>
  <si>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</si>
  <si>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</si>
  <si>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</si>
  <si>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</si>
  <si>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</si>
  <si>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</si>
  <si>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</si>
  <si>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</si>
  <si>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</si>
  <si>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</si>
  <si>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</si>
  <si>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</si>
  <si>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</si>
  <si>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</si>
  <si>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Член комиссии, 
председатель Ассоциации работников здравоохранения 
Ханты-Мансийского автономного округа-Югры</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</si>
  <si>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</si>
  <si>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январе 2022 года из средств ОМС</t>
  </si>
  <si>
    <t>Номер МО</t>
  </si>
  <si>
    <t>Наименование медицинской организации</t>
  </si>
  <si>
    <t>Код МП</t>
  </si>
  <si>
    <t>в том числе</t>
  </si>
  <si>
    <t>КС</t>
  </si>
  <si>
    <t>пп</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</si>
  <si>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</si>
  <si>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</si>
  <si>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</si>
  <si>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</si>
  <si>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</si>
  <si>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</si>
  <si>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</si>
  <si>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</si>
  <si>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</si>
  <si>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</si>
  <si>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</si>
  <si>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</si>
  <si>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</si>
  <si>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</si>
  <si>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</si>
  <si>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</si>
  <si>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</si>
  <si>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</si>
  <si>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</si>
  <si>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</si>
  <si>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</si>
  <si>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</si>
  <si>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</si>
  <si>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</si>
  <si>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</si>
  <si>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</si>
  <si>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</si>
  <si>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</si>
  <si>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</si>
  <si>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</si>
  <si>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</si>
  <si>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</si>
  <si>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</si>
  <si>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</si>
  <si>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</si>
  <si>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</si>
  <si>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</si>
  <si>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</si>
  <si>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</si>
  <si>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</si>
  <si>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</si>
  <si>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</si>
  <si>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</si>
  <si>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</si>
  <si>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</si>
  <si>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</si>
  <si>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</si>
  <si>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</si>
  <si>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</si>
  <si>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</si>
  <si>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</si>
  <si>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</si>
  <si>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</si>
  <si>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</si>
  <si>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</si>
  <si>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</si>
  <si>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</si>
  <si>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</si>
  <si>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</si>
  <si>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</si>
  <si>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</si>
  <si>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</si>
  <si>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</si>
  <si>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</si>
  <si>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</si>
  <si>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</si>
  <si>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</si>
  <si>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</si>
  <si>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</si>
  <si>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</si>
  <si>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</si>
  <si>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</si>
  <si>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</si>
  <si>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</si>
  <si>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</si>
  <si>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</si>
  <si>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</si>
  <si>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</si>
  <si>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</si>
  <si>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</si>
  <si>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</si>
  <si>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</si>
  <si>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</si>
  <si>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</si>
  <si>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</si>
  <si>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</si>
  <si>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</si>
  <si>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Некоммерческого партнерства «Ассоциация работников здравоохранения Ханты-Мансийского автономного округа-Югры»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</si>
  <si>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</si>
  <si>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</si>
  <si>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</si>
  <si>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январе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</si>
  <si>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</si>
  <si>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</si>
  <si>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</si>
  <si>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</si>
  <si>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</si>
  <si>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</si>
  <si>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</si>
  <si>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</si>
  <si>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</si>
  <si>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</si>
  <si>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</si>
  <si>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</si>
  <si>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</si>
  <si>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</si>
  <si>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</si>
  <si>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</si>
  <si>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</si>
  <si>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</si>
  <si>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</si>
  <si>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</si>
  <si>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</si>
  <si>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</si>
  <si>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</si>
  <si>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</si>
  <si>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</si>
  <si>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</si>
  <si>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</si>
  <si>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</si>
  <si>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</si>
  <si>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</si>
  <si>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</si>
  <si>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</si>
  <si>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</si>
  <si>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</si>
  <si>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</si>
  <si>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</si>
  <si>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</si>
  <si>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</si>
  <si>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</si>
  <si>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</si>
  <si>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</si>
  <si>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</si>
  <si>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</si>
  <si>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</si>
  <si>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</si>
  <si>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</si>
  <si>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</si>
  <si>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</si>
  <si>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</si>
  <si>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</si>
  <si>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</si>
  <si>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</si>
  <si>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</si>
  <si>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</si>
  <si>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</si>
  <si>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</si>
  <si>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</si>
  <si>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</si>
  <si>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</si>
  <si>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</si>
  <si>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</si>
  <si>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</si>
  <si>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</si>
  <si>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</si>
  <si>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</si>
  <si>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</si>
  <si>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</si>
  <si>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</si>
  <si>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</si>
  <si>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</si>
  <si>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</si>
  <si>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</si>
  <si>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</si>
  <si>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</si>
  <si>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</si>
  <si>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</si>
  <si>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</si>
  <si>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</si>
  <si>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</si>
  <si>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</si>
  <si>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</si>
  <si>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</si>
  <si>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январе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</si>
  <si>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</si>
  <si>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</si>
  <si>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январе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</si>
  <si>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</si>
  <si>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</si>
  <si>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</si>
  <si>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</si>
  <si>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</si>
  <si>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</si>
  <si>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</si>
  <si>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</si>
  <si>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</si>
  <si>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</si>
  <si>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</si>
  <si>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</si>
  <si>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</si>
  <si>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</si>
  <si>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</si>
  <si>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ап</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</si>
  <si>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</si>
  <si>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</si>
  <si>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январе 2022 года из средств ОМС</t>
  </si>
  <si>
    <t>ОЗ</t>
  </si>
  <si>
    <t>+</t>
  </si>
  <si>
    <t/>
  </si>
  <si>
    <t>Приложение 11</t>
  </si>
  <si>
    <t>Приложение 9</t>
  </si>
  <si>
    <t>Расчет подушевого норматива финансирования затрат на оказание скорой медицинской помощи в январе 2022 года из средств ОМС</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</si>
  <si>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</si>
  <si>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</si>
  <si>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</si>
  <si>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</si>
  <si>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</si>
  <si>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</si>
  <si>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</si>
  <si>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</si>
  <si>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</si>
  <si>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</si>
  <si>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</si>
  <si>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</si>
  <si>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</si>
  <si>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</si>
  <si>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</si>
  <si>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</si>
  <si>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</si>
  <si>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</si>
  <si>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Ассоциации работников здравоохранения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</si>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</sst>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
    <numFmt numFmtId="165" formatCode="#,##0.000"/>
    <numFmt numFmtId="166" formatCode="_(&quot;р.&quot;* #,##0.00_);_(&quot;р.&quot;* \(#,##0.00\);_(&quot;р.&quot;* &quot;-&quot;??_);_(@_)"/>
    <numFmt numFmtId="167" formatCode="_-* #,##0.00&quot;р.&quot;_-;\-* #,##0.00&quot;р.&quot;_-;_-* &quot;-&quot;??&quot;р.&quot;_-;_-@_-"/>
    <numFmt numFmtId="168" formatCode="#,##0.0"/>
    <numFmt numFmtId="169" formatCode="#,##0_р_."/>
    <numFmt numFmtId="170" formatCode="_-* #,##0.00_р_._-;\-* #,##0.00_р_._-;_-* &quot;-&quot;??_р_._-;_-@_-"/>
    <numFmt numFmtId="171" formatCode="#,##0.00000000000_ ;\-#,##0.00000000000\ "/>
  </numFmts>
  <fonts count="18" x14ac:knownFonts="1">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
      <sz val="11"/>
      <color theme="1"/>
      <name val="Calibri"/>
      <family val="2"/>
      <charset val="204"/>
      <scheme val="minor"/>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xf numFmtId="0" fontId="1" fillId="0" borderId="0"/>
    <xf numFmtId="0" fontId="1" fillId="0" borderId="0"/>
    <xf numFmtId="0" fontId="1" fillId="0" borderId="0"/>
    <xf numFmtId="0" fontId="8" fillId="0" borderId="0"/>
    <xf numFmtId="0" fontId="1" fillId="0" borderId="0"/>
    <xf numFmtId="0" fontId="10" fillId="0" borderId="0"/>
    <xf numFmtId="166" fontId="8" fillId="0" borderId="0" applyFont="0" applyFill="0" applyBorder="0" applyAlignment="0" applyProtection="0"/>
    <xf numFmtId="167" fontId="1" fillId="0" borderId="0" applyNumberFormat="0" applyFill="0" applyBorder="0" applyAlignment="0" applyProtection="0"/>
    <xf numFmtId="0" fontId="1" fillId="0" borderId="0"/>
    <xf numFmtId="0" fontId="1" fillId="0" borderId="0"/>
    <xf numFmtId="170" fontId="8" fillId="0" borderId="0" applyFont="0" applyFill="0" applyBorder="0" applyAlignment="0" applyProtection="0"/>
    <xf numFmtId="0" fontId="17" fillId="0" borderId="0"/>
  </cellStyleXfs>
  <cellXfs count="154">
    <xf numFmtId="0" fontId="0" fillId="0" borderId="0" xfId="0"/>
    <xf numFmtId="0" fontId="2" fillId="0" borderId="0" xfId="1" applyFont="1"/>
    <xf numFmtId="0" fontId="2" fillId="0" borderId="0" xfId="1" applyFont="1" applyAlignment="1">
      <alignment horizontal="left"/>
    </xf>
    <xf numFmtId="3" fontId="2" fillId="0" borderId="0" xfId="1" applyNumberFormat="1" applyFont="1" applyAlignment="1">
      <alignment horizontal="left"/>
    </xf>
    <xf numFmtId="0" fontId="3" fillId="0" borderId="0" xfId="2" applyFont="1"/>
    <xf numFmtId="0" fontId="4" fillId="0" borderId="0" xfId="2" applyFont="1" applyAlignment="1">
      <alignment horizontal="center"/>
    </xf>
    <xf numFmtId="0" fontId="4" fillId="0" borderId="0" xfId="2" applyFont="1" applyAlignment="1">
      <alignment horizontal="right"/>
    </xf>
    <xf numFmtId="4" fontId="2" fillId="0" borderId="0" xfId="1" applyNumberFormat="1" applyFont="1" applyAlignment="1">
      <alignment horizontal="right" vertical="center"/>
    </xf>
    <xf numFmtId="0" fontId="3" fillId="0" borderId="0" xfId="2" applyFont="1" applyAlignment="1">
      <alignment horizontal="center"/>
    </xf>
    <xf numFmtId="0" fontId="4" fillId="0" borderId="0" xfId="2" applyFont="1"/>
    <xf numFmtId="0" fontId="6" fillId="0" borderId="0" xfId="1" applyFont="1" applyAlignment="1">
      <alignment horizontal="center"/>
    </xf>
    <xf numFmtId="0" fontId="7" fillId="0" borderId="6" xfId="3" applyFont="1" applyBorder="1" applyAlignment="1">
      <alignment horizontal="center" vertical="center" wrapText="1"/>
    </xf>
    <xf numFmtId="4" fontId="7" fillId="0" borderId="6" xfId="1" applyNumberFormat="1" applyFont="1" applyBorder="1" applyAlignment="1">
      <alignment horizontal="center" vertical="center" wrapText="1"/>
    </xf>
    <xf numFmtId="164" fontId="7" fillId="0" borderId="6" xfId="1" applyNumberFormat="1" applyFont="1" applyBorder="1" applyAlignment="1">
      <alignment horizontal="center" vertical="center" wrapText="1"/>
    </xf>
    <xf numFmtId="0" fontId="2" fillId="0" borderId="6" xfId="5" applyFont="1" applyBorder="1" applyAlignment="1">
      <alignment horizontal="center" vertical="center" wrapText="1"/>
    </xf>
    <xf numFmtId="3" fontId="2" fillId="0" borderId="6" xfId="5" applyNumberFormat="1" applyFont="1" applyBorder="1" applyAlignment="1">
      <alignment horizontal="center" vertical="center" wrapText="1"/>
    </xf>
    <xf numFmtId="0" fontId="2" fillId="0" borderId="6" xfId="5" applyFont="1" applyBorder="1" applyAlignment="1">
      <alignment horizontal="center" vertical="center"/>
    </xf>
    <xf numFmtId="0" fontId="2" fillId="0" borderId="6" xfId="6" applyFont="1" applyBorder="1" applyAlignment="1">
      <alignment horizontal="center" vertical="center"/>
    </xf>
    <xf numFmtId="0" fontId="2" fillId="0" borderId="6" xfId="5" applyFont="1" applyBorder="1" applyAlignment="1">
      <alignment horizontal="left" vertical="center" wrapText="1"/>
    </xf>
    <xf numFmtId="3" fontId="2" fillId="0" borderId="6" xfId="1" applyNumberFormat="1" applyFont="1" applyBorder="1" applyAlignment="1">
      <alignment horizontal="right" vertical="center"/>
    </xf>
    <xf numFmtId="3" fontId="2" fillId="0" borderId="6" xfId="1" applyNumberFormat="1" applyFont="1" applyBorder="1" applyAlignment="1">
      <alignment horizontal="right" vertical="center" wrapText="1"/>
    </xf>
    <xf numFmtId="4" fontId="2" fillId="0" borderId="6" xfId="1" applyNumberFormat="1" applyFont="1" applyBorder="1" applyAlignment="1">
      <alignment horizontal="right" vertical="center"/>
    </xf>
    <xf numFmtId="164" fontId="2" fillId="0" borderId="6" xfId="1" applyNumberFormat="1" applyFont="1" applyBorder="1" applyAlignment="1">
      <alignment horizontal="right" vertical="center"/>
    </xf>
    <xf numFmtId="4" fontId="2" fillId="0" borderId="6" xfId="1" applyNumberFormat="1" applyFont="1" applyBorder="1" applyAlignment="1">
      <alignment horizontal="right" vertical="center" wrapText="1"/>
    </xf>
    <xf numFmtId="165" fontId="2" fillId="0" borderId="0" xfId="1" applyNumberFormat="1" applyFont="1" applyAlignment="1">
      <alignment horizontal="right" vertical="center" wrapText="1"/>
    </xf>
    <xf numFmtId="4" fontId="2" fillId="0" borderId="0" xfId="1" applyNumberFormat="1" applyFont="1"/>
    <xf numFmtId="3" fontId="11" fillId="2" borderId="6" xfId="5" applyNumberFormat="1" applyFont="1" applyFill="1" applyBorder="1" applyAlignment="1">
      <alignment horizontal="right" vertical="center" wrapText="1"/>
    </xf>
    <xf numFmtId="3" fontId="11" fillId="2" borderId="6" xfId="5" applyNumberFormat="1" applyFont="1" applyFill="1" applyBorder="1" applyAlignment="1">
      <alignment horizontal="center" vertical="center" wrapText="1"/>
    </xf>
    <xf numFmtId="4" fontId="11" fillId="2" borderId="6" xfId="5" applyNumberFormat="1" applyFont="1" applyFill="1" applyBorder="1" applyAlignment="1">
      <alignment horizontal="right" vertical="center" wrapText="1"/>
    </xf>
    <xf numFmtId="0" fontId="1" fillId="0" borderId="0" xfId="1"/>
    <xf numFmtId="0" fontId="5" fillId="0" borderId="0" xfId="4" applyFont="1"/>
    <xf numFmtId="4" fontId="1" fillId="0" borderId="0" xfId="1" applyNumberFormat="1"/>
    <xf numFmtId="4" fontId="1" fillId="0" borderId="0" xfId="1" applyNumberFormat="1" applyAlignment="1">
      <alignment horizontal="right" vertical="center"/>
    </xf>
    <xf numFmtId="0" fontId="3" fillId="0" borderId="0" xfId="4" applyFont="1" applyAlignment="1">
      <alignment horizontal="left" wrapText="1"/>
    </xf>
    <xf numFmtId="0" fontId="3" fillId="0" borderId="7" xfId="4" applyFont="1" applyBorder="1" applyAlignment="1">
      <alignment wrapText="1"/>
    </xf>
    <xf numFmtId="0" fontId="3" fillId="0" borderId="7" xfId="4" applyFont="1" applyBorder="1"/>
    <xf numFmtId="0" fontId="3" fillId="0" borderId="7" xfId="1" applyFont="1" applyBorder="1"/>
    <xf numFmtId="0" fontId="3" fillId="0" borderId="0" xfId="1" applyFont="1"/>
    <xf numFmtId="0" fontId="3" fillId="0" borderId="0" xfId="4" applyFont="1"/>
    <xf numFmtId="0" fontId="2" fillId="0" borderId="0" xfId="1" applyFont="1" applyAlignment="1">
      <alignment wrapText="1"/>
    </xf>
    <xf numFmtId="3" fontId="2" fillId="0" borderId="0" xfId="1" applyNumberFormat="1" applyFont="1" applyAlignment="1">
      <alignment wrapText="1"/>
    </xf>
    <xf numFmtId="0" fontId="8" fillId="0" borderId="0" xfId="4"/>
    <xf numFmtId="0" fontId="2" fillId="0" borderId="0" xfId="1" applyFont="1" applyAlignment="1">
      <alignment horizontal="right"/>
    </xf>
    <xf numFmtId="0" fontId="5" fillId="0" borderId="0" xfId="1" applyFont="1" applyAlignment="1">
      <alignment horizontal="center" vertical="center" wrapText="1"/>
    </xf>
    <xf numFmtId="0" fontId="2" fillId="0" borderId="0" xfId="1" applyFont="1"/>
    <xf numFmtId="4" fontId="6" fillId="0" borderId="0" xfId="1" applyNumberFormat="1" applyFont="1" applyAlignment="1">
      <alignment horizontal="center" vertical="center" wrapText="1"/>
    </xf>
    <xf numFmtId="0" fontId="12" fillId="0" borderId="6" xfId="3" applyFont="1" applyBorder="1" applyAlignment="1">
      <alignment horizontal="center" vertical="center" wrapText="1"/>
    </xf>
    <xf numFmtId="4" fontId="12" fillId="0" borderId="6" xfId="1" applyNumberFormat="1" applyFont="1" applyBorder="1" applyAlignment="1">
      <alignment horizontal="center" vertical="center" wrapText="1"/>
    </xf>
    <xf numFmtId="0" fontId="12" fillId="0" borderId="0" xfId="3" applyFont="1" applyAlignment="1">
      <alignment horizontal="center" vertical="center" wrapText="1"/>
    </xf>
    <xf numFmtId="0" fontId="13" fillId="0" borderId="6" xfId="1" applyFont="1" applyBorder="1" applyAlignment="1">
      <alignment horizontal="center" vertical="center"/>
    </xf>
    <xf numFmtId="0" fontId="11" fillId="0" borderId="6" xfId="5" applyFont="1" applyBorder="1" applyAlignment="1">
      <alignment horizontal="left" vertical="center" wrapText="1"/>
    </xf>
    <xf numFmtId="49" fontId="11" fillId="0" borderId="6" xfId="1" applyNumberFormat="1" applyFont="1" applyBorder="1" applyAlignment="1">
      <alignment horizontal="right" vertical="center"/>
    </xf>
    <xf numFmtId="4" fontId="11" fillId="0" borderId="6" xfId="7" applyNumberFormat="1" applyFont="1" applyFill="1" applyBorder="1" applyAlignment="1">
      <alignment horizontal="right" vertical="center"/>
    </xf>
    <xf numFmtId="4" fontId="11" fillId="0" borderId="0" xfId="7" applyNumberFormat="1" applyFont="1" applyFill="1" applyBorder="1" applyAlignment="1">
      <alignment horizontal="center" vertical="center"/>
    </xf>
    <xf numFmtId="0" fontId="8" fillId="0" borderId="0" xfId="4" applyAlignment="1">
      <alignment horizontal="right" vertical="center"/>
    </xf>
    <xf numFmtId="4" fontId="8" fillId="0" borderId="0" xfId="4" applyNumberFormat="1"/>
    <xf numFmtId="0" fontId="2" fillId="0" borderId="6" xfId="5" applyFont="1" applyBorder="1" applyAlignment="1">
      <alignment horizontal="left" vertical="center" wrapText="1" indent="2"/>
    </xf>
    <xf numFmtId="49" fontId="2" fillId="0" borderId="6" xfId="1" applyNumberFormat="1" applyFont="1" applyBorder="1" applyAlignment="1">
      <alignment horizontal="right" vertical="center"/>
    </xf>
    <xf numFmtId="4" fontId="2" fillId="0" borderId="6" xfId="7" applyNumberFormat="1" applyFont="1" applyFill="1" applyBorder="1" applyAlignment="1">
      <alignment horizontal="right" vertical="center" wrapText="1"/>
    </xf>
    <xf numFmtId="2" fontId="2" fillId="0" borderId="6" xfId="5" applyNumberFormat="1" applyFont="1" applyBorder="1" applyAlignment="1">
      <alignment horizontal="left" vertical="center" wrapText="1" indent="3"/>
    </xf>
    <xf numFmtId="0" fontId="11" fillId="3" borderId="6" xfId="5" applyFont="1" applyFill="1" applyBorder="1" applyAlignment="1">
      <alignment horizontal="left" vertical="center" wrapText="1"/>
    </xf>
    <xf numFmtId="49" fontId="11" fillId="3" borderId="6" xfId="1" applyNumberFormat="1" applyFont="1" applyFill="1" applyBorder="1" applyAlignment="1">
      <alignment horizontal="right" vertical="center"/>
    </xf>
    <xf numFmtId="4" fontId="11" fillId="3" borderId="6" xfId="7" applyNumberFormat="1" applyFont="1" applyFill="1" applyBorder="1" applyAlignment="1">
      <alignment horizontal="right" vertical="center"/>
    </xf>
    <xf numFmtId="4" fontId="2" fillId="0" borderId="6" xfId="7" applyNumberFormat="1" applyFont="1" applyFill="1" applyBorder="1" applyAlignment="1">
      <alignment horizontal="right" vertical="center"/>
    </xf>
    <xf numFmtId="0" fontId="2" fillId="0" borderId="0" xfId="1" applyFont="1" applyAlignment="1">
      <alignment horizontal="right" vertical="top"/>
    </xf>
    <xf numFmtId="0" fontId="2" fillId="0" borderId="0" xfId="1" applyFont="1" applyAlignment="1">
      <alignment vertical="top"/>
    </xf>
    <xf numFmtId="0" fontId="2" fillId="0" borderId="0" xfId="1" applyFont="1" applyAlignment="1">
      <alignment vertical="top" wrapText="1"/>
    </xf>
    <xf numFmtId="0" fontId="14" fillId="0" borderId="7" xfId="4" applyFont="1" applyBorder="1" applyAlignment="1">
      <alignment vertical="center" wrapText="1"/>
    </xf>
    <xf numFmtId="0" fontId="14" fillId="0" borderId="7" xfId="1" applyFont="1" applyBorder="1" applyAlignment="1">
      <alignment horizontal="left" indent="3"/>
    </xf>
    <xf numFmtId="0" fontId="14" fillId="0" borderId="0" xfId="1" applyFont="1" applyAlignment="1">
      <alignment horizontal="left" indent="3"/>
    </xf>
    <xf numFmtId="0" fontId="14" fillId="0" borderId="0" xfId="4" applyFont="1" applyAlignment="1">
      <alignment horizontal="left" wrapText="1"/>
    </xf>
    <xf numFmtId="0" fontId="15" fillId="0" borderId="0" xfId="4" applyFont="1"/>
    <xf numFmtId="0" fontId="14" fillId="0" borderId="7" xfId="4" applyFont="1" applyBorder="1" applyAlignment="1">
      <alignment horizontal="left" vertical="center" wrapText="1"/>
    </xf>
    <xf numFmtId="3" fontId="2" fillId="0" borderId="0" xfId="1" applyNumberFormat="1" applyFont="1"/>
    <xf numFmtId="0" fontId="2" fillId="0" borderId="6" xfId="5" applyFont="1" applyBorder="1" applyAlignment="1">
      <alignment horizontal="left" vertical="center" wrapText="1" indent="1"/>
    </xf>
    <xf numFmtId="49" fontId="2" fillId="0" borderId="6" xfId="5" applyNumberFormat="1" applyFont="1" applyBorder="1" applyAlignment="1">
      <alignment horizontal="left" vertical="center" wrapText="1" indent="2"/>
    </xf>
    <xf numFmtId="0" fontId="12" fillId="0" borderId="1" xfId="3" applyFont="1" applyBorder="1" applyAlignment="1">
      <alignment horizontal="center" vertical="center" wrapText="1"/>
    </xf>
    <xf numFmtId="4" fontId="12" fillId="0" borderId="1" xfId="1" applyNumberFormat="1" applyFont="1" applyBorder="1" applyAlignment="1">
      <alignment horizontal="center" vertical="center" wrapText="1"/>
    </xf>
    <xf numFmtId="0" fontId="2" fillId="0" borderId="6" xfId="1" applyFont="1" applyBorder="1" applyAlignment="1">
      <alignment horizontal="center" vertical="center"/>
    </xf>
    <xf numFmtId="0" fontId="16" fillId="0" borderId="6" xfId="1" applyFont="1" applyBorder="1" applyAlignment="1">
      <alignment horizontal="center" vertical="center"/>
    </xf>
    <xf numFmtId="0" fontId="11" fillId="0" borderId="6" xfId="1" applyFont="1" applyBorder="1" applyAlignment="1">
      <alignment horizontal="center" vertical="center"/>
    </xf>
    <xf numFmtId="4" fontId="11" fillId="0" borderId="6" xfId="7" applyNumberFormat="1" applyFont="1" applyFill="1" applyBorder="1" applyAlignment="1">
      <alignment horizontal="right" vertical="center" wrapText="1"/>
    </xf>
    <xf numFmtId="0" fontId="2" fillId="0" borderId="0" xfId="1" applyFont="1" applyAlignment="1">
      <alignment horizontal="center" vertical="center" wrapText="1"/>
    </xf>
    <xf numFmtId="1" fontId="2" fillId="0" borderId="0" xfId="3" applyNumberFormat="1" applyFont="1" applyAlignment="1">
      <alignment horizontal="center"/>
    </xf>
    <xf numFmtId="0" fontId="2" fillId="0" borderId="0" xfId="3" applyFont="1" applyAlignment="1">
      <alignment wrapText="1"/>
    </xf>
    <xf numFmtId="0" fontId="2" fillId="0" borderId="0" xfId="3" applyFont="1"/>
    <xf numFmtId="4" fontId="2" fillId="0" borderId="0" xfId="3" applyNumberFormat="1" applyFont="1"/>
    <xf numFmtId="0" fontId="11" fillId="0" borderId="0" xfId="3" applyFont="1" applyAlignment="1">
      <alignment horizontal="centerContinuous" vertical="center"/>
    </xf>
    <xf numFmtId="0" fontId="11" fillId="0" borderId="0" xfId="3" applyFont="1" applyAlignment="1">
      <alignment horizontal="center" vertical="center"/>
    </xf>
    <xf numFmtId="0" fontId="11" fillId="0" borderId="0" xfId="3" applyFont="1" applyAlignment="1">
      <alignment vertical="center"/>
    </xf>
    <xf numFmtId="0" fontId="4" fillId="0" borderId="6" xfId="3" applyFont="1" applyBorder="1" applyAlignment="1">
      <alignment horizontal="center" vertical="center" wrapText="1"/>
    </xf>
    <xf numFmtId="4" fontId="4" fillId="0" borderId="6" xfId="3" applyNumberFormat="1" applyFont="1" applyBorder="1" applyAlignment="1">
      <alignment horizontal="center" vertical="center" wrapText="1"/>
    </xf>
    <xf numFmtId="0" fontId="11" fillId="0" borderId="0" xfId="3" applyFont="1" applyAlignment="1">
      <alignment vertical="top" wrapText="1"/>
    </xf>
    <xf numFmtId="1" fontId="2" fillId="0" borderId="6" xfId="3" applyNumberFormat="1" applyFont="1" applyBorder="1" applyAlignment="1">
      <alignment horizontal="center" vertical="center" wrapText="1"/>
    </xf>
    <xf numFmtId="0" fontId="2" fillId="0" borderId="6" xfId="3" applyFont="1" applyBorder="1" applyAlignment="1">
      <alignment horizontal="center" vertical="center" wrapText="1"/>
    </xf>
    <xf numFmtId="0" fontId="11" fillId="0" borderId="0" xfId="3" applyFont="1" applyAlignment="1">
      <alignment vertical="center" wrapText="1"/>
    </xf>
    <xf numFmtId="1" fontId="2" fillId="0" borderId="6" xfId="9" applyNumberFormat="1" applyFont="1" applyBorder="1" applyAlignment="1">
      <alignment horizontal="center" vertical="center"/>
    </xf>
    <xf numFmtId="0" fontId="2" fillId="4" borderId="6" xfId="9" applyFont="1" applyFill="1" applyBorder="1" applyAlignment="1">
      <alignment horizontal="left" vertical="center" wrapText="1"/>
    </xf>
    <xf numFmtId="3" fontId="2" fillId="0" borderId="6" xfId="9" applyNumberFormat="1" applyFont="1" applyBorder="1" applyAlignment="1">
      <alignment horizontal="right" vertical="center"/>
    </xf>
    <xf numFmtId="4" fontId="2" fillId="0" borderId="6" xfId="9" applyNumberFormat="1" applyFont="1" applyBorder="1" applyAlignment="1">
      <alignment horizontal="right" vertical="center"/>
    </xf>
    <xf numFmtId="164" fontId="2" fillId="0" borderId="6" xfId="9" applyNumberFormat="1" applyFont="1" applyBorder="1" applyAlignment="1">
      <alignment horizontal="right" vertical="center"/>
    </xf>
    <xf numFmtId="168" fontId="2" fillId="0" borderId="0" xfId="3" applyNumberFormat="1" applyFont="1"/>
    <xf numFmtId="1" fontId="2" fillId="0" borderId="6" xfId="3" applyNumberFormat="1" applyFont="1" applyBorder="1" applyAlignment="1">
      <alignment horizontal="right" vertical="center"/>
    </xf>
    <xf numFmtId="0" fontId="11" fillId="0" borderId="6" xfId="3" applyFont="1" applyBorder="1" applyAlignment="1">
      <alignment horizontal="left" vertical="center" wrapText="1"/>
    </xf>
    <xf numFmtId="169" fontId="11" fillId="0" borderId="6" xfId="3" applyNumberFormat="1" applyFont="1" applyBorder="1" applyAlignment="1">
      <alignment horizontal="right" vertical="center" wrapText="1"/>
    </xf>
    <xf numFmtId="4" fontId="11" fillId="0" borderId="6" xfId="9" applyNumberFormat="1" applyFont="1" applyBorder="1" applyAlignment="1">
      <alignment horizontal="center" vertical="center"/>
    </xf>
    <xf numFmtId="4" fontId="11" fillId="0" borderId="6" xfId="3" applyNumberFormat="1" applyFont="1" applyBorder="1" applyAlignment="1">
      <alignment horizontal="right" vertical="center"/>
    </xf>
    <xf numFmtId="0" fontId="2" fillId="0" borderId="0" xfId="3" applyFont="1" applyAlignment="1">
      <alignment horizontal="right" vertical="center"/>
    </xf>
    <xf numFmtId="1" fontId="6" fillId="0" borderId="0" xfId="2" applyNumberFormat="1" applyFont="1" applyAlignment="1">
      <alignment horizontal="left"/>
    </xf>
    <xf numFmtId="4" fontId="4" fillId="0" borderId="0" xfId="2" applyNumberFormat="1" applyFont="1" applyAlignment="1">
      <alignment horizontal="left"/>
    </xf>
    <xf numFmtId="3" fontId="2" fillId="0" borderId="0" xfId="10" applyNumberFormat="1" applyFont="1" applyAlignment="1">
      <alignment vertical="top"/>
    </xf>
    <xf numFmtId="3" fontId="2" fillId="0" borderId="0" xfId="10" applyNumberFormat="1" applyFont="1"/>
    <xf numFmtId="0" fontId="2" fillId="0" borderId="0" xfId="10" applyFont="1"/>
    <xf numFmtId="4" fontId="2" fillId="0" borderId="0" xfId="3" applyNumberFormat="1" applyFont="1" applyAlignment="1">
      <alignment horizontal="center"/>
    </xf>
    <xf numFmtId="171" fontId="2" fillId="0" borderId="0" xfId="11" applyNumberFormat="1" applyFont="1"/>
    <xf numFmtId="1" fontId="4" fillId="0" borderId="0" xfId="10" applyNumberFormat="1" applyFont="1" applyAlignment="1">
      <alignment horizontal="left"/>
    </xf>
    <xf numFmtId="0" fontId="5" fillId="0" borderId="0" xfId="12" applyFont="1"/>
    <xf numFmtId="4" fontId="2" fillId="0" borderId="0" xfId="10" applyNumberFormat="1" applyFont="1"/>
    <xf numFmtId="0" fontId="3" fillId="0" borderId="7" xfId="12" applyFont="1" applyBorder="1" applyAlignment="1">
      <alignment horizontal="left" wrapText="1"/>
    </xf>
    <xf numFmtId="0" fontId="3" fillId="0" borderId="7" xfId="12" applyFont="1" applyBorder="1"/>
    <xf numFmtId="0" fontId="3" fillId="0" borderId="7" xfId="1" applyFont="1" applyBorder="1" applyAlignment="1">
      <alignment horizontal="left" indent="3"/>
    </xf>
    <xf numFmtId="0" fontId="3" fillId="0" borderId="0" xfId="1" applyFont="1" applyAlignment="1">
      <alignment horizontal="left" indent="3"/>
    </xf>
    <xf numFmtId="0" fontId="3" fillId="0" borderId="0" xfId="12" applyFont="1" applyAlignment="1">
      <alignment horizontal="left" wrapText="1"/>
    </xf>
    <xf numFmtId="0" fontId="3" fillId="0" borderId="0" xfId="12" applyFont="1"/>
    <xf numFmtId="0" fontId="3" fillId="0" borderId="0" xfId="12" applyFont="1" applyAlignment="1">
      <alignment horizontal="left" wrapText="1"/>
    </xf>
    <xf numFmtId="4" fontId="2" fillId="0" borderId="0" xfId="3" applyNumberFormat="1" applyFont="1" applyAlignment="1">
      <alignment horizontal="right"/>
    </xf>
    <xf numFmtId="0" fontId="5" fillId="0" borderId="0" xfId="3" applyFont="1" applyAlignment="1">
      <alignment horizontal="center" vertical="center" wrapText="1"/>
    </xf>
    <xf numFmtId="1" fontId="4" fillId="0" borderId="6" xfId="3" applyNumberFormat="1" applyFont="1" applyBorder="1" applyAlignment="1">
      <alignment horizontal="center" vertical="center" wrapText="1"/>
    </xf>
    <xf numFmtId="0" fontId="4" fillId="0" borderId="6" xfId="8" applyNumberFormat="1" applyFont="1" applyBorder="1" applyAlignment="1">
      <alignment horizontal="center" vertical="center" wrapText="1"/>
    </xf>
    <xf numFmtId="0" fontId="4" fillId="0" borderId="6" xfId="3" applyFont="1" applyBorder="1" applyAlignment="1">
      <alignment horizontal="center" vertical="center" wrapText="1"/>
    </xf>
    <xf numFmtId="0" fontId="4" fillId="0" borderId="6" xfId="6" applyFont="1" applyBorder="1" applyAlignment="1">
      <alignment horizontal="center" vertical="center" wrapText="1"/>
    </xf>
    <xf numFmtId="4" fontId="4" fillId="0" borderId="6" xfId="3" applyNumberFormat="1" applyFont="1" applyBorder="1" applyAlignment="1">
      <alignment horizontal="center" vertical="center"/>
    </xf>
    <xf numFmtId="0" fontId="3" fillId="0" borderId="0" xfId="4" applyFont="1" applyAlignment="1">
      <alignment horizontal="left" wrapText="1"/>
    </xf>
    <xf numFmtId="0" fontId="5" fillId="0" borderId="0" xfId="1" applyFont="1" applyAlignment="1">
      <alignment horizontal="center" wrapText="1"/>
    </xf>
    <xf numFmtId="0" fontId="7" fillId="0" borderId="1" xfId="1" applyFont="1" applyBorder="1" applyAlignment="1">
      <alignment horizontal="center" vertical="center" wrapText="1"/>
    </xf>
    <xf numFmtId="0" fontId="7" fillId="0" borderId="5" xfId="1" applyFont="1" applyBorder="1" applyAlignment="1">
      <alignment horizontal="center" vertical="center" wrapText="1"/>
    </xf>
    <xf numFmtId="0" fontId="7" fillId="0" borderId="2" xfId="3"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9" fillId="0" borderId="1" xfId="4" applyFont="1" applyBorder="1" applyAlignment="1">
      <alignment horizontal="center" vertical="center" wrapText="1"/>
    </xf>
    <xf numFmtId="0" fontId="9" fillId="0" borderId="5" xfId="4" applyFont="1" applyBorder="1" applyAlignment="1">
      <alignment horizontal="center" vertical="center" wrapText="1"/>
    </xf>
    <xf numFmtId="3" fontId="7" fillId="0" borderId="2" xfId="1" applyNumberFormat="1" applyFont="1" applyBorder="1" applyAlignment="1">
      <alignment horizontal="center" vertical="center" wrapText="1"/>
    </xf>
    <xf numFmtId="3" fontId="7" fillId="0" borderId="3" xfId="1" applyNumberFormat="1" applyFont="1" applyBorder="1" applyAlignment="1">
      <alignment horizontal="center" vertical="center" wrapText="1"/>
    </xf>
    <xf numFmtId="3" fontId="7" fillId="0" borderId="4" xfId="1" applyNumberFormat="1" applyFont="1" applyBorder="1" applyAlignment="1">
      <alignment horizontal="center" vertical="center" wrapText="1"/>
    </xf>
    <xf numFmtId="0" fontId="11" fillId="2" borderId="2" xfId="5" applyFont="1" applyFill="1" applyBorder="1" applyAlignment="1">
      <alignment horizontal="center" vertical="center" wrapText="1"/>
    </xf>
    <xf numFmtId="0" fontId="11" fillId="2" borderId="4" xfId="5" applyFont="1" applyFill="1" applyBorder="1" applyAlignment="1">
      <alignment horizontal="center" vertical="center" wrapText="1"/>
    </xf>
    <xf numFmtId="0" fontId="5" fillId="0" borderId="0" xfId="1" applyFont="1" applyAlignment="1">
      <alignment horizontal="center" vertical="center" wrapText="1"/>
    </xf>
    <xf numFmtId="0" fontId="2" fillId="0" borderId="0" xfId="1" applyFont="1"/>
    <xf numFmtId="0" fontId="6" fillId="0" borderId="6" xfId="1" applyFont="1" applyBorder="1" applyAlignment="1">
      <alignment horizontal="center" vertical="center" wrapText="1"/>
    </xf>
    <xf numFmtId="4" fontId="6" fillId="0" borderId="6" xfId="1" applyNumberFormat="1" applyFont="1" applyBorder="1" applyAlignment="1">
      <alignment horizontal="center" vertical="center" wrapText="1"/>
    </xf>
    <xf numFmtId="0" fontId="2" fillId="0" borderId="6" xfId="1" applyFont="1" applyBorder="1" applyAlignment="1">
      <alignment horizontal="center" vertical="center"/>
    </xf>
    <xf numFmtId="0" fontId="14" fillId="0" borderId="0" xfId="4" applyFont="1" applyAlignment="1">
      <alignment horizontal="left" vertical="center" wrapText="1"/>
    </xf>
    <xf numFmtId="0" fontId="11" fillId="0" borderId="6" xfId="1" applyFont="1" applyBorder="1" applyAlignment="1">
      <alignment horizontal="center" vertical="center"/>
    </xf>
    <xf numFmtId="4" fontId="6" fillId="0" borderId="1" xfId="1" applyNumberFormat="1" applyFont="1" applyBorder="1" applyAlignment="1">
      <alignment horizontal="center" vertical="center" wrapText="1"/>
    </xf>
  </cellXfs>
  <cellStyles count="13">
    <cellStyle name="Денежный 2" xfId="7" xr:uid="{88A1F98C-F800-4918-BA69-32DA03B02209}"/>
    <cellStyle name="Денежный_Обновленная поликлиника  итого" xfId="8" xr:uid="{26015697-F1D8-4B0E-AE33-60B9E98FF16C}"/>
    <cellStyle name="Обычный" xfId="0" builtinId="0"/>
    <cellStyle name="Обычный 2 2 2" xfId="1" xr:uid="{A9B9E585-0B4B-415A-A5F7-DF698CA7BE73}"/>
    <cellStyle name="Обычный 2 3" xfId="6" xr:uid="{A4467007-0FCB-41C2-97FE-BE93D23D8F86}"/>
    <cellStyle name="Обычный 3 2" xfId="4" xr:uid="{F51ACE39-4A85-4633-9860-72CCC9AD047C}"/>
    <cellStyle name="Обычный 5 4 2" xfId="12" xr:uid="{EA5377B2-F237-4CEB-82BF-F79D6993AC79}"/>
    <cellStyle name="Обычный_декабрь 2009 не застрах в хмао" xfId="2" xr:uid="{929B8603-9BE4-4466-8B31-F6F59A7BB8DC}"/>
    <cellStyle name="Обычный_итоговый(не обработанный ) за август стомат" xfId="9" xr:uid="{695BA76E-CC6D-4659-AA9B-205AEA6C4AAD}"/>
    <cellStyle name="Обычный_Обнов.Таб.Объмы 2010 год" xfId="5" xr:uid="{55AEF65C-B9BD-4A1C-A452-AEFB2D98E7BB}"/>
    <cellStyle name="Обычный_Обновленная  стоматология итого" xfId="10" xr:uid="{9046DBC6-CC04-4E5F-9E15-4865E1B6EF19}"/>
    <cellStyle name="Обычный_Обновленная поликлиника  итого" xfId="3" xr:uid="{F5C8524B-A5E8-4263-9BB2-6AFFD04E9874}"/>
    <cellStyle name="Финансовый 2 2" xfId="11" xr:uid="{913ED9B4-B7CF-49AE-A597-2E798D723D50}"/>
  </cellStyles>
  <dxfs count="119">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6C21E-DAAC-447B-B2BE-5519AC875D9A}">
  <sheetPr>
    <tabColor rgb="FF92D050"/>
    <pageSetUpPr fitToPage="1"/>
  </sheetPr>
  <dimension ref="A1:O93"/>
  <sheetViews>
    <sheetView view="pageBreakPreview" zoomScale="70" zoomScaleNormal="85" zoomScaleSheetLayoutView="70" workbookViewId="0">
      <pane xSplit="2" ySplit="9" topLeftCell="C31" activePane="bottomRight" state="frozen"/>
      <selection activeCell="A7" sqref="A7"/>
      <selection pane="topRight" activeCell="A7" sqref="A7"/>
      <selection pane="bottomLeft" activeCell="A7" sqref="A7"/>
      <selection pane="bottomRight" activeCell="V58" sqref="V58"/>
    </sheetView>
  </sheetViews>
  <sheetFormatPr defaultRowHeight="12.75" x14ac:dyDescent="0.2"/>
  <cols>
    <col min="1" max="1" width="8.42578125" style="83" customWidth="1"/>
    <col min="2" max="2" width="59.140625" style="84" customWidth="1"/>
    <col min="3" max="5" width="15" style="84" customWidth="1"/>
    <col min="6" max="6" width="15" style="85" customWidth="1"/>
    <col min="7" max="9" width="14" style="85" customWidth="1"/>
    <col min="10" max="12" width="15.140625" style="86" customWidth="1"/>
    <col min="13" max="13" width="17.85546875" style="86" customWidth="1"/>
    <col min="14" max="15" width="9.140625" style="85" customWidth="1"/>
    <col min="16" max="179" width="9.140625" style="85"/>
    <col min="180" max="180" width="6.7109375" style="85" customWidth="1"/>
    <col min="181" max="181" width="50.7109375" style="85" customWidth="1"/>
    <col min="182" max="182" width="11.42578125" style="85" customWidth="1"/>
    <col min="183" max="183" width="10.7109375" style="85" customWidth="1"/>
    <col min="184" max="184" width="14.5703125" style="85" customWidth="1"/>
    <col min="185" max="186" width="12.42578125" style="85" customWidth="1"/>
    <col min="187" max="189" width="15.7109375" style="85" customWidth="1"/>
    <col min="190" max="190" width="13.5703125" style="85" customWidth="1"/>
    <col min="191" max="191" width="14.42578125" style="85" customWidth="1"/>
    <col min="192" max="192" width="12.85546875" style="85" customWidth="1"/>
    <col min="193" max="193" width="13.5703125" style="85" customWidth="1"/>
    <col min="194" max="194" width="14.140625" style="85" customWidth="1"/>
    <col min="195" max="195" width="12.7109375" style="85" customWidth="1"/>
    <col min="196" max="196" width="11.7109375" style="85" customWidth="1"/>
    <col min="197" max="197" width="14.42578125" style="85" customWidth="1"/>
    <col min="198" max="198" width="14.28515625" style="85" customWidth="1"/>
    <col min="199" max="435" width="9.140625" style="85"/>
    <col min="436" max="436" width="6.7109375" style="85" customWidth="1"/>
    <col min="437" max="437" width="50.7109375" style="85" customWidth="1"/>
    <col min="438" max="438" width="11.42578125" style="85" customWidth="1"/>
    <col min="439" max="439" width="10.7109375" style="85" customWidth="1"/>
    <col min="440" max="440" width="14.5703125" style="85" customWidth="1"/>
    <col min="441" max="442" width="12.42578125" style="85" customWidth="1"/>
    <col min="443" max="445" width="15.7109375" style="85" customWidth="1"/>
    <col min="446" max="446" width="13.5703125" style="85" customWidth="1"/>
    <col min="447" max="447" width="14.42578125" style="85" customWidth="1"/>
    <col min="448" max="448" width="12.85546875" style="85" customWidth="1"/>
    <col min="449" max="449" width="13.5703125" style="85" customWidth="1"/>
    <col min="450" max="450" width="14.140625" style="85" customWidth="1"/>
    <col min="451" max="451" width="12.7109375" style="85" customWidth="1"/>
    <col min="452" max="452" width="11.7109375" style="85" customWidth="1"/>
    <col min="453" max="453" width="14.42578125" style="85" customWidth="1"/>
    <col min="454" max="454" width="14.28515625" style="85" customWidth="1"/>
    <col min="455" max="691" width="9.140625" style="85"/>
    <col min="692" max="692" width="6.7109375" style="85" customWidth="1"/>
    <col min="693" max="693" width="50.7109375" style="85" customWidth="1"/>
    <col min="694" max="694" width="11.42578125" style="85" customWidth="1"/>
    <col min="695" max="695" width="10.7109375" style="85" customWidth="1"/>
    <col min="696" max="696" width="14.5703125" style="85" customWidth="1"/>
    <col min="697" max="698" width="12.42578125" style="85" customWidth="1"/>
    <col min="699" max="701" width="15.7109375" style="85" customWidth="1"/>
    <col min="702" max="702" width="13.5703125" style="85" customWidth="1"/>
    <col min="703" max="703" width="14.42578125" style="85" customWidth="1"/>
    <col min="704" max="704" width="12.85546875" style="85" customWidth="1"/>
    <col min="705" max="705" width="13.5703125" style="85" customWidth="1"/>
    <col min="706" max="706" width="14.140625" style="85" customWidth="1"/>
    <col min="707" max="707" width="12.7109375" style="85" customWidth="1"/>
    <col min="708" max="708" width="11.7109375" style="85" customWidth="1"/>
    <col min="709" max="709" width="14.42578125" style="85" customWidth="1"/>
    <col min="710" max="710" width="14.28515625" style="85" customWidth="1"/>
    <col min="711" max="947" width="9.140625" style="85"/>
    <col min="948" max="948" width="6.7109375" style="85" customWidth="1"/>
    <col min="949" max="949" width="50.7109375" style="85" customWidth="1"/>
    <col min="950" max="950" width="11.42578125" style="85" customWidth="1"/>
    <col min="951" max="951" width="10.7109375" style="85" customWidth="1"/>
    <col min="952" max="952" width="14.5703125" style="85" customWidth="1"/>
    <col min="953" max="954" width="12.42578125" style="85" customWidth="1"/>
    <col min="955" max="957" width="15.7109375" style="85" customWidth="1"/>
    <col min="958" max="958" width="13.5703125" style="85" customWidth="1"/>
    <col min="959" max="959" width="14.42578125" style="85" customWidth="1"/>
    <col min="960" max="960" width="12.85546875" style="85" customWidth="1"/>
    <col min="961" max="961" width="13.5703125" style="85" customWidth="1"/>
    <col min="962" max="962" width="14.140625" style="85" customWidth="1"/>
    <col min="963" max="963" width="12.7109375" style="85" customWidth="1"/>
    <col min="964" max="964" width="11.7109375" style="85" customWidth="1"/>
    <col min="965" max="965" width="14.42578125" style="85" customWidth="1"/>
    <col min="966" max="966" width="14.28515625" style="85" customWidth="1"/>
    <col min="967" max="1203" width="9.140625" style="85"/>
    <col min="1204" max="1204" width="6.7109375" style="85" customWidth="1"/>
    <col min="1205" max="1205" width="50.7109375" style="85" customWidth="1"/>
    <col min="1206" max="1206" width="11.42578125" style="85" customWidth="1"/>
    <col min="1207" max="1207" width="10.7109375" style="85" customWidth="1"/>
    <col min="1208" max="1208" width="14.5703125" style="85" customWidth="1"/>
    <col min="1209" max="1210" width="12.42578125" style="85" customWidth="1"/>
    <col min="1211" max="1213" width="15.7109375" style="85" customWidth="1"/>
    <col min="1214" max="1214" width="13.5703125" style="85" customWidth="1"/>
    <col min="1215" max="1215" width="14.42578125" style="85" customWidth="1"/>
    <col min="1216" max="1216" width="12.85546875" style="85" customWidth="1"/>
    <col min="1217" max="1217" width="13.5703125" style="85" customWidth="1"/>
    <col min="1218" max="1218" width="14.140625" style="85" customWidth="1"/>
    <col min="1219" max="1219" width="12.7109375" style="85" customWidth="1"/>
    <col min="1220" max="1220" width="11.7109375" style="85" customWidth="1"/>
    <col min="1221" max="1221" width="14.42578125" style="85" customWidth="1"/>
    <col min="1222" max="1222" width="14.28515625" style="85" customWidth="1"/>
    <col min="1223" max="1459" width="9.140625" style="85"/>
    <col min="1460" max="1460" width="6.7109375" style="85" customWidth="1"/>
    <col min="1461" max="1461" width="50.7109375" style="85" customWidth="1"/>
    <col min="1462" max="1462" width="11.42578125" style="85" customWidth="1"/>
    <col min="1463" max="1463" width="10.7109375" style="85" customWidth="1"/>
    <col min="1464" max="1464" width="14.5703125" style="85" customWidth="1"/>
    <col min="1465" max="1466" width="12.42578125" style="85" customWidth="1"/>
    <col min="1467" max="1469" width="15.7109375" style="85" customWidth="1"/>
    <col min="1470" max="1470" width="13.5703125" style="85" customWidth="1"/>
    <col min="1471" max="1471" width="14.42578125" style="85" customWidth="1"/>
    <col min="1472" max="1472" width="12.85546875" style="85" customWidth="1"/>
    <col min="1473" max="1473" width="13.5703125" style="85" customWidth="1"/>
    <col min="1474" max="1474" width="14.140625" style="85" customWidth="1"/>
    <col min="1475" max="1475" width="12.7109375" style="85" customWidth="1"/>
    <col min="1476" max="1476" width="11.7109375" style="85" customWidth="1"/>
    <col min="1477" max="1477" width="14.42578125" style="85" customWidth="1"/>
    <col min="1478" max="1478" width="14.28515625" style="85" customWidth="1"/>
    <col min="1479" max="1715" width="9.140625" style="85"/>
    <col min="1716" max="1716" width="6.7109375" style="85" customWidth="1"/>
    <col min="1717" max="1717" width="50.7109375" style="85" customWidth="1"/>
    <col min="1718" max="1718" width="11.42578125" style="85" customWidth="1"/>
    <col min="1719" max="1719" width="10.7109375" style="85" customWidth="1"/>
    <col min="1720" max="1720" width="14.5703125" style="85" customWidth="1"/>
    <col min="1721" max="1722" width="12.42578125" style="85" customWidth="1"/>
    <col min="1723" max="1725" width="15.7109375" style="85" customWidth="1"/>
    <col min="1726" max="1726" width="13.5703125" style="85" customWidth="1"/>
    <col min="1727" max="1727" width="14.42578125" style="85" customWidth="1"/>
    <col min="1728" max="1728" width="12.85546875" style="85" customWidth="1"/>
    <col min="1729" max="1729" width="13.5703125" style="85" customWidth="1"/>
    <col min="1730" max="1730" width="14.140625" style="85" customWidth="1"/>
    <col min="1731" max="1731" width="12.7109375" style="85" customWidth="1"/>
    <col min="1732" max="1732" width="11.7109375" style="85" customWidth="1"/>
    <col min="1733" max="1733" width="14.42578125" style="85" customWidth="1"/>
    <col min="1734" max="1734" width="14.28515625" style="85" customWidth="1"/>
    <col min="1735" max="1971" width="9.140625" style="85"/>
    <col min="1972" max="1972" width="6.7109375" style="85" customWidth="1"/>
    <col min="1973" max="1973" width="50.7109375" style="85" customWidth="1"/>
    <col min="1974" max="1974" width="11.42578125" style="85" customWidth="1"/>
    <col min="1975" max="1975" width="10.7109375" style="85" customWidth="1"/>
    <col min="1976" max="1976" width="14.5703125" style="85" customWidth="1"/>
    <col min="1977" max="1978" width="12.42578125" style="85" customWidth="1"/>
    <col min="1979" max="1981" width="15.7109375" style="85" customWidth="1"/>
    <col min="1982" max="1982" width="13.5703125" style="85" customWidth="1"/>
    <col min="1983" max="1983" width="14.42578125" style="85" customWidth="1"/>
    <col min="1984" max="1984" width="12.85546875" style="85" customWidth="1"/>
    <col min="1985" max="1985" width="13.5703125" style="85" customWidth="1"/>
    <col min="1986" max="1986" width="14.140625" style="85" customWidth="1"/>
    <col min="1987" max="1987" width="12.7109375" style="85" customWidth="1"/>
    <col min="1988" max="1988" width="11.7109375" style="85" customWidth="1"/>
    <col min="1989" max="1989" width="14.42578125" style="85" customWidth="1"/>
    <col min="1990" max="1990" width="14.28515625" style="85" customWidth="1"/>
    <col min="1991" max="2227" width="9.140625" style="85"/>
    <col min="2228" max="2228" width="6.7109375" style="85" customWidth="1"/>
    <col min="2229" max="2229" width="50.7109375" style="85" customWidth="1"/>
    <col min="2230" max="2230" width="11.42578125" style="85" customWidth="1"/>
    <col min="2231" max="2231" width="10.7109375" style="85" customWidth="1"/>
    <col min="2232" max="2232" width="14.5703125" style="85" customWidth="1"/>
    <col min="2233" max="2234" width="12.42578125" style="85" customWidth="1"/>
    <col min="2235" max="2237" width="15.7109375" style="85" customWidth="1"/>
    <col min="2238" max="2238" width="13.5703125" style="85" customWidth="1"/>
    <col min="2239" max="2239" width="14.42578125" style="85" customWidth="1"/>
    <col min="2240" max="2240" width="12.85546875" style="85" customWidth="1"/>
    <col min="2241" max="2241" width="13.5703125" style="85" customWidth="1"/>
    <col min="2242" max="2242" width="14.140625" style="85" customWidth="1"/>
    <col min="2243" max="2243" width="12.7109375" style="85" customWidth="1"/>
    <col min="2244" max="2244" width="11.7109375" style="85" customWidth="1"/>
    <col min="2245" max="2245" width="14.42578125" style="85" customWidth="1"/>
    <col min="2246" max="2246" width="14.28515625" style="85" customWidth="1"/>
    <col min="2247" max="2483" width="9.140625" style="85"/>
    <col min="2484" max="2484" width="6.7109375" style="85" customWidth="1"/>
    <col min="2485" max="2485" width="50.7109375" style="85" customWidth="1"/>
    <col min="2486" max="2486" width="11.42578125" style="85" customWidth="1"/>
    <col min="2487" max="2487" width="10.7109375" style="85" customWidth="1"/>
    <col min="2488" max="2488" width="14.5703125" style="85" customWidth="1"/>
    <col min="2489" max="2490" width="12.42578125" style="85" customWidth="1"/>
    <col min="2491" max="2493" width="15.7109375" style="85" customWidth="1"/>
    <col min="2494" max="2494" width="13.5703125" style="85" customWidth="1"/>
    <col min="2495" max="2495" width="14.42578125" style="85" customWidth="1"/>
    <col min="2496" max="2496" width="12.85546875" style="85" customWidth="1"/>
    <col min="2497" max="2497" width="13.5703125" style="85" customWidth="1"/>
    <col min="2498" max="2498" width="14.140625" style="85" customWidth="1"/>
    <col min="2499" max="2499" width="12.7109375" style="85" customWidth="1"/>
    <col min="2500" max="2500" width="11.7109375" style="85" customWidth="1"/>
    <col min="2501" max="2501" width="14.42578125" style="85" customWidth="1"/>
    <col min="2502" max="2502" width="14.28515625" style="85" customWidth="1"/>
    <col min="2503" max="2739" width="9.140625" style="85"/>
    <col min="2740" max="2740" width="6.7109375" style="85" customWidth="1"/>
    <col min="2741" max="2741" width="50.7109375" style="85" customWidth="1"/>
    <col min="2742" max="2742" width="11.42578125" style="85" customWidth="1"/>
    <col min="2743" max="2743" width="10.7109375" style="85" customWidth="1"/>
    <col min="2744" max="2744" width="14.5703125" style="85" customWidth="1"/>
    <col min="2745" max="2746" width="12.42578125" style="85" customWidth="1"/>
    <col min="2747" max="2749" width="15.7109375" style="85" customWidth="1"/>
    <col min="2750" max="2750" width="13.5703125" style="85" customWidth="1"/>
    <col min="2751" max="2751" width="14.42578125" style="85" customWidth="1"/>
    <col min="2752" max="2752" width="12.85546875" style="85" customWidth="1"/>
    <col min="2753" max="2753" width="13.5703125" style="85" customWidth="1"/>
    <col min="2754" max="2754" width="14.140625" style="85" customWidth="1"/>
    <col min="2755" max="2755" width="12.7109375" style="85" customWidth="1"/>
    <col min="2756" max="2756" width="11.7109375" style="85" customWidth="1"/>
    <col min="2757" max="2757" width="14.42578125" style="85" customWidth="1"/>
    <col min="2758" max="2758" width="14.28515625" style="85" customWidth="1"/>
    <col min="2759" max="2995" width="9.140625" style="85"/>
    <col min="2996" max="2996" width="6.7109375" style="85" customWidth="1"/>
    <col min="2997" max="2997" width="50.7109375" style="85" customWidth="1"/>
    <col min="2998" max="2998" width="11.42578125" style="85" customWidth="1"/>
    <col min="2999" max="2999" width="10.7109375" style="85" customWidth="1"/>
    <col min="3000" max="3000" width="14.5703125" style="85" customWidth="1"/>
    <col min="3001" max="3002" width="12.42578125" style="85" customWidth="1"/>
    <col min="3003" max="3005" width="15.7109375" style="85" customWidth="1"/>
    <col min="3006" max="3006" width="13.5703125" style="85" customWidth="1"/>
    <col min="3007" max="3007" width="14.42578125" style="85" customWidth="1"/>
    <col min="3008" max="3008" width="12.85546875" style="85" customWidth="1"/>
    <col min="3009" max="3009" width="13.5703125" style="85" customWidth="1"/>
    <col min="3010" max="3010" width="14.140625" style="85" customWidth="1"/>
    <col min="3011" max="3011" width="12.7109375" style="85" customWidth="1"/>
    <col min="3012" max="3012" width="11.7109375" style="85" customWidth="1"/>
    <col min="3013" max="3013" width="14.42578125" style="85" customWidth="1"/>
    <col min="3014" max="3014" width="14.28515625" style="85" customWidth="1"/>
    <col min="3015" max="3251" width="9.140625" style="85"/>
    <col min="3252" max="3252" width="6.7109375" style="85" customWidth="1"/>
    <col min="3253" max="3253" width="50.7109375" style="85" customWidth="1"/>
    <col min="3254" max="3254" width="11.42578125" style="85" customWidth="1"/>
    <col min="3255" max="3255" width="10.7109375" style="85" customWidth="1"/>
    <col min="3256" max="3256" width="14.5703125" style="85" customWidth="1"/>
    <col min="3257" max="3258" width="12.42578125" style="85" customWidth="1"/>
    <col min="3259" max="3261" width="15.7109375" style="85" customWidth="1"/>
    <col min="3262" max="3262" width="13.5703125" style="85" customWidth="1"/>
    <col min="3263" max="3263" width="14.42578125" style="85" customWidth="1"/>
    <col min="3264" max="3264" width="12.85546875" style="85" customWidth="1"/>
    <col min="3265" max="3265" width="13.5703125" style="85" customWidth="1"/>
    <col min="3266" max="3266" width="14.140625" style="85" customWidth="1"/>
    <col min="3267" max="3267" width="12.7109375" style="85" customWidth="1"/>
    <col min="3268" max="3268" width="11.7109375" style="85" customWidth="1"/>
    <col min="3269" max="3269" width="14.42578125" style="85" customWidth="1"/>
    <col min="3270" max="3270" width="14.28515625" style="85" customWidth="1"/>
    <col min="3271" max="3507" width="9.140625" style="85"/>
    <col min="3508" max="3508" width="6.7109375" style="85" customWidth="1"/>
    <col min="3509" max="3509" width="50.7109375" style="85" customWidth="1"/>
    <col min="3510" max="3510" width="11.42578125" style="85" customWidth="1"/>
    <col min="3511" max="3511" width="10.7109375" style="85" customWidth="1"/>
    <col min="3512" max="3512" width="14.5703125" style="85" customWidth="1"/>
    <col min="3513" max="3514" width="12.42578125" style="85" customWidth="1"/>
    <col min="3515" max="3517" width="15.7109375" style="85" customWidth="1"/>
    <col min="3518" max="3518" width="13.5703125" style="85" customWidth="1"/>
    <col min="3519" max="3519" width="14.42578125" style="85" customWidth="1"/>
    <col min="3520" max="3520" width="12.85546875" style="85" customWidth="1"/>
    <col min="3521" max="3521" width="13.5703125" style="85" customWidth="1"/>
    <col min="3522" max="3522" width="14.140625" style="85" customWidth="1"/>
    <col min="3523" max="3523" width="12.7109375" style="85" customWidth="1"/>
    <col min="3524" max="3524" width="11.7109375" style="85" customWidth="1"/>
    <col min="3525" max="3525" width="14.42578125" style="85" customWidth="1"/>
    <col min="3526" max="3526" width="14.28515625" style="85" customWidth="1"/>
    <col min="3527" max="3763" width="9.140625" style="85"/>
    <col min="3764" max="3764" width="6.7109375" style="85" customWidth="1"/>
    <col min="3765" max="3765" width="50.7109375" style="85" customWidth="1"/>
    <col min="3766" max="3766" width="11.42578125" style="85" customWidth="1"/>
    <col min="3767" max="3767" width="10.7109375" style="85" customWidth="1"/>
    <col min="3768" max="3768" width="14.5703125" style="85" customWidth="1"/>
    <col min="3769" max="3770" width="12.42578125" style="85" customWidth="1"/>
    <col min="3771" max="3773" width="15.7109375" style="85" customWidth="1"/>
    <col min="3774" max="3774" width="13.5703125" style="85" customWidth="1"/>
    <col min="3775" max="3775" width="14.42578125" style="85" customWidth="1"/>
    <col min="3776" max="3776" width="12.85546875" style="85" customWidth="1"/>
    <col min="3777" max="3777" width="13.5703125" style="85" customWidth="1"/>
    <col min="3778" max="3778" width="14.140625" style="85" customWidth="1"/>
    <col min="3779" max="3779" width="12.7109375" style="85" customWidth="1"/>
    <col min="3780" max="3780" width="11.7109375" style="85" customWidth="1"/>
    <col min="3781" max="3781" width="14.42578125" style="85" customWidth="1"/>
    <col min="3782" max="3782" width="14.28515625" style="85" customWidth="1"/>
    <col min="3783" max="4019" width="9.140625" style="85"/>
    <col min="4020" max="4020" width="6.7109375" style="85" customWidth="1"/>
    <col min="4021" max="4021" width="50.7109375" style="85" customWidth="1"/>
    <col min="4022" max="4022" width="11.42578125" style="85" customWidth="1"/>
    <col min="4023" max="4023" width="10.7109375" style="85" customWidth="1"/>
    <col min="4024" max="4024" width="14.5703125" style="85" customWidth="1"/>
    <col min="4025" max="4026" width="12.42578125" style="85" customWidth="1"/>
    <col min="4027" max="4029" width="15.7109375" style="85" customWidth="1"/>
    <col min="4030" max="4030" width="13.5703125" style="85" customWidth="1"/>
    <col min="4031" max="4031" width="14.42578125" style="85" customWidth="1"/>
    <col min="4032" max="4032" width="12.85546875" style="85" customWidth="1"/>
    <col min="4033" max="4033" width="13.5703125" style="85" customWidth="1"/>
    <col min="4034" max="4034" width="14.140625" style="85" customWidth="1"/>
    <col min="4035" max="4035" width="12.7109375" style="85" customWidth="1"/>
    <col min="4036" max="4036" width="11.7109375" style="85" customWidth="1"/>
    <col min="4037" max="4037" width="14.42578125" style="85" customWidth="1"/>
    <col min="4038" max="4038" width="14.28515625" style="85" customWidth="1"/>
    <col min="4039" max="4275" width="9.140625" style="85"/>
    <col min="4276" max="4276" width="6.7109375" style="85" customWidth="1"/>
    <col min="4277" max="4277" width="50.7109375" style="85" customWidth="1"/>
    <col min="4278" max="4278" width="11.42578125" style="85" customWidth="1"/>
    <col min="4279" max="4279" width="10.7109375" style="85" customWidth="1"/>
    <col min="4280" max="4280" width="14.5703125" style="85" customWidth="1"/>
    <col min="4281" max="4282" width="12.42578125" style="85" customWidth="1"/>
    <col min="4283" max="4285" width="15.7109375" style="85" customWidth="1"/>
    <col min="4286" max="4286" width="13.5703125" style="85" customWidth="1"/>
    <col min="4287" max="4287" width="14.42578125" style="85" customWidth="1"/>
    <col min="4288" max="4288" width="12.85546875" style="85" customWidth="1"/>
    <col min="4289" max="4289" width="13.5703125" style="85" customWidth="1"/>
    <col min="4290" max="4290" width="14.140625" style="85" customWidth="1"/>
    <col min="4291" max="4291" width="12.7109375" style="85" customWidth="1"/>
    <col min="4292" max="4292" width="11.7109375" style="85" customWidth="1"/>
    <col min="4293" max="4293" width="14.42578125" style="85" customWidth="1"/>
    <col min="4294" max="4294" width="14.28515625" style="85" customWidth="1"/>
    <col min="4295" max="4531" width="9.140625" style="85"/>
    <col min="4532" max="4532" width="6.7109375" style="85" customWidth="1"/>
    <col min="4533" max="4533" width="50.7109375" style="85" customWidth="1"/>
    <col min="4534" max="4534" width="11.42578125" style="85" customWidth="1"/>
    <col min="4535" max="4535" width="10.7109375" style="85" customWidth="1"/>
    <col min="4536" max="4536" width="14.5703125" style="85" customWidth="1"/>
    <col min="4537" max="4538" width="12.42578125" style="85" customWidth="1"/>
    <col min="4539" max="4541" width="15.7109375" style="85" customWidth="1"/>
    <col min="4542" max="4542" width="13.5703125" style="85" customWidth="1"/>
    <col min="4543" max="4543" width="14.42578125" style="85" customWidth="1"/>
    <col min="4544" max="4544" width="12.85546875" style="85" customWidth="1"/>
    <col min="4545" max="4545" width="13.5703125" style="85" customWidth="1"/>
    <col min="4546" max="4546" width="14.140625" style="85" customWidth="1"/>
    <col min="4547" max="4547" width="12.7109375" style="85" customWidth="1"/>
    <col min="4548" max="4548" width="11.7109375" style="85" customWidth="1"/>
    <col min="4549" max="4549" width="14.42578125" style="85" customWidth="1"/>
    <col min="4550" max="4550" width="14.28515625" style="85" customWidth="1"/>
    <col min="4551" max="4787" width="9.140625" style="85"/>
    <col min="4788" max="4788" width="6.7109375" style="85" customWidth="1"/>
    <col min="4789" max="4789" width="50.7109375" style="85" customWidth="1"/>
    <col min="4790" max="4790" width="11.42578125" style="85" customWidth="1"/>
    <col min="4791" max="4791" width="10.7109375" style="85" customWidth="1"/>
    <col min="4792" max="4792" width="14.5703125" style="85" customWidth="1"/>
    <col min="4793" max="4794" width="12.42578125" style="85" customWidth="1"/>
    <col min="4795" max="4797" width="15.7109375" style="85" customWidth="1"/>
    <col min="4798" max="4798" width="13.5703125" style="85" customWidth="1"/>
    <col min="4799" max="4799" width="14.42578125" style="85" customWidth="1"/>
    <col min="4800" max="4800" width="12.85546875" style="85" customWidth="1"/>
    <col min="4801" max="4801" width="13.5703125" style="85" customWidth="1"/>
    <col min="4802" max="4802" width="14.140625" style="85" customWidth="1"/>
    <col min="4803" max="4803" width="12.7109375" style="85" customWidth="1"/>
    <col min="4804" max="4804" width="11.7109375" style="85" customWidth="1"/>
    <col min="4805" max="4805" width="14.42578125" style="85" customWidth="1"/>
    <col min="4806" max="4806" width="14.28515625" style="85" customWidth="1"/>
    <col min="4807" max="5043" width="9.140625" style="85"/>
    <col min="5044" max="5044" width="6.7109375" style="85" customWidth="1"/>
    <col min="5045" max="5045" width="50.7109375" style="85" customWidth="1"/>
    <col min="5046" max="5046" width="11.42578125" style="85" customWidth="1"/>
    <col min="5047" max="5047" width="10.7109375" style="85" customWidth="1"/>
    <col min="5048" max="5048" width="14.5703125" style="85" customWidth="1"/>
    <col min="5049" max="5050" width="12.42578125" style="85" customWidth="1"/>
    <col min="5051" max="5053" width="15.7109375" style="85" customWidth="1"/>
    <col min="5054" max="5054" width="13.5703125" style="85" customWidth="1"/>
    <col min="5055" max="5055" width="14.42578125" style="85" customWidth="1"/>
    <col min="5056" max="5056" width="12.85546875" style="85" customWidth="1"/>
    <col min="5057" max="5057" width="13.5703125" style="85" customWidth="1"/>
    <col min="5058" max="5058" width="14.140625" style="85" customWidth="1"/>
    <col min="5059" max="5059" width="12.7109375" style="85" customWidth="1"/>
    <col min="5060" max="5060" width="11.7109375" style="85" customWidth="1"/>
    <col min="5061" max="5061" width="14.42578125" style="85" customWidth="1"/>
    <col min="5062" max="5062" width="14.28515625" style="85" customWidth="1"/>
    <col min="5063" max="5299" width="9.140625" style="85"/>
    <col min="5300" max="5300" width="6.7109375" style="85" customWidth="1"/>
    <col min="5301" max="5301" width="50.7109375" style="85" customWidth="1"/>
    <col min="5302" max="5302" width="11.42578125" style="85" customWidth="1"/>
    <col min="5303" max="5303" width="10.7109375" style="85" customWidth="1"/>
    <col min="5304" max="5304" width="14.5703125" style="85" customWidth="1"/>
    <col min="5305" max="5306" width="12.42578125" style="85" customWidth="1"/>
    <col min="5307" max="5309" width="15.7109375" style="85" customWidth="1"/>
    <col min="5310" max="5310" width="13.5703125" style="85" customWidth="1"/>
    <col min="5311" max="5311" width="14.42578125" style="85" customWidth="1"/>
    <col min="5312" max="5312" width="12.85546875" style="85" customWidth="1"/>
    <col min="5313" max="5313" width="13.5703125" style="85" customWidth="1"/>
    <col min="5314" max="5314" width="14.140625" style="85" customWidth="1"/>
    <col min="5315" max="5315" width="12.7109375" style="85" customWidth="1"/>
    <col min="5316" max="5316" width="11.7109375" style="85" customWidth="1"/>
    <col min="5317" max="5317" width="14.42578125" style="85" customWidth="1"/>
    <col min="5318" max="5318" width="14.28515625" style="85" customWidth="1"/>
    <col min="5319" max="5555" width="9.140625" style="85"/>
    <col min="5556" max="5556" width="6.7109375" style="85" customWidth="1"/>
    <col min="5557" max="5557" width="50.7109375" style="85" customWidth="1"/>
    <col min="5558" max="5558" width="11.42578125" style="85" customWidth="1"/>
    <col min="5559" max="5559" width="10.7109375" style="85" customWidth="1"/>
    <col min="5560" max="5560" width="14.5703125" style="85" customWidth="1"/>
    <col min="5561" max="5562" width="12.42578125" style="85" customWidth="1"/>
    <col min="5563" max="5565" width="15.7109375" style="85" customWidth="1"/>
    <col min="5566" max="5566" width="13.5703125" style="85" customWidth="1"/>
    <col min="5567" max="5567" width="14.42578125" style="85" customWidth="1"/>
    <col min="5568" max="5568" width="12.85546875" style="85" customWidth="1"/>
    <col min="5569" max="5569" width="13.5703125" style="85" customWidth="1"/>
    <col min="5570" max="5570" width="14.140625" style="85" customWidth="1"/>
    <col min="5571" max="5571" width="12.7109375" style="85" customWidth="1"/>
    <col min="5572" max="5572" width="11.7109375" style="85" customWidth="1"/>
    <col min="5573" max="5573" width="14.42578125" style="85" customWidth="1"/>
    <col min="5574" max="5574" width="14.28515625" style="85" customWidth="1"/>
    <col min="5575" max="5811" width="9.140625" style="85"/>
    <col min="5812" max="5812" width="6.7109375" style="85" customWidth="1"/>
    <col min="5813" max="5813" width="50.7109375" style="85" customWidth="1"/>
    <col min="5814" max="5814" width="11.42578125" style="85" customWidth="1"/>
    <col min="5815" max="5815" width="10.7109375" style="85" customWidth="1"/>
    <col min="5816" max="5816" width="14.5703125" style="85" customWidth="1"/>
    <col min="5817" max="5818" width="12.42578125" style="85" customWidth="1"/>
    <col min="5819" max="5821" width="15.7109375" style="85" customWidth="1"/>
    <col min="5822" max="5822" width="13.5703125" style="85" customWidth="1"/>
    <col min="5823" max="5823" width="14.42578125" style="85" customWidth="1"/>
    <col min="5824" max="5824" width="12.85546875" style="85" customWidth="1"/>
    <col min="5825" max="5825" width="13.5703125" style="85" customWidth="1"/>
    <col min="5826" max="5826" width="14.140625" style="85" customWidth="1"/>
    <col min="5827" max="5827" width="12.7109375" style="85" customWidth="1"/>
    <col min="5828" max="5828" width="11.7109375" style="85" customWidth="1"/>
    <col min="5829" max="5829" width="14.42578125" style="85" customWidth="1"/>
    <col min="5830" max="5830" width="14.28515625" style="85" customWidth="1"/>
    <col min="5831" max="6067" width="9.140625" style="85"/>
    <col min="6068" max="6068" width="6.7109375" style="85" customWidth="1"/>
    <col min="6069" max="6069" width="50.7109375" style="85" customWidth="1"/>
    <col min="6070" max="6070" width="11.42578125" style="85" customWidth="1"/>
    <col min="6071" max="6071" width="10.7109375" style="85" customWidth="1"/>
    <col min="6072" max="6072" width="14.5703125" style="85" customWidth="1"/>
    <col min="6073" max="6074" width="12.42578125" style="85" customWidth="1"/>
    <col min="6075" max="6077" width="15.7109375" style="85" customWidth="1"/>
    <col min="6078" max="6078" width="13.5703125" style="85" customWidth="1"/>
    <col min="6079" max="6079" width="14.42578125" style="85" customWidth="1"/>
    <col min="6080" max="6080" width="12.85546875" style="85" customWidth="1"/>
    <col min="6081" max="6081" width="13.5703125" style="85" customWidth="1"/>
    <col min="6082" max="6082" width="14.140625" style="85" customWidth="1"/>
    <col min="6083" max="6083" width="12.7109375" style="85" customWidth="1"/>
    <col min="6084" max="6084" width="11.7109375" style="85" customWidth="1"/>
    <col min="6085" max="6085" width="14.42578125" style="85" customWidth="1"/>
    <col min="6086" max="6086" width="14.28515625" style="85" customWidth="1"/>
    <col min="6087" max="6323" width="9.140625" style="85"/>
    <col min="6324" max="6324" width="6.7109375" style="85" customWidth="1"/>
    <col min="6325" max="6325" width="50.7109375" style="85" customWidth="1"/>
    <col min="6326" max="6326" width="11.42578125" style="85" customWidth="1"/>
    <col min="6327" max="6327" width="10.7109375" style="85" customWidth="1"/>
    <col min="6328" max="6328" width="14.5703125" style="85" customWidth="1"/>
    <col min="6329" max="6330" width="12.42578125" style="85" customWidth="1"/>
    <col min="6331" max="6333" width="15.7109375" style="85" customWidth="1"/>
    <col min="6334" max="6334" width="13.5703125" style="85" customWidth="1"/>
    <col min="6335" max="6335" width="14.42578125" style="85" customWidth="1"/>
    <col min="6336" max="6336" width="12.85546875" style="85" customWidth="1"/>
    <col min="6337" max="6337" width="13.5703125" style="85" customWidth="1"/>
    <col min="6338" max="6338" width="14.140625" style="85" customWidth="1"/>
    <col min="6339" max="6339" width="12.7109375" style="85" customWidth="1"/>
    <col min="6340" max="6340" width="11.7109375" style="85" customWidth="1"/>
    <col min="6341" max="6341" width="14.42578125" style="85" customWidth="1"/>
    <col min="6342" max="6342" width="14.28515625" style="85" customWidth="1"/>
    <col min="6343" max="6579" width="9.140625" style="85"/>
    <col min="6580" max="6580" width="6.7109375" style="85" customWidth="1"/>
    <col min="6581" max="6581" width="50.7109375" style="85" customWidth="1"/>
    <col min="6582" max="6582" width="11.42578125" style="85" customWidth="1"/>
    <col min="6583" max="6583" width="10.7109375" style="85" customWidth="1"/>
    <col min="6584" max="6584" width="14.5703125" style="85" customWidth="1"/>
    <col min="6585" max="6586" width="12.42578125" style="85" customWidth="1"/>
    <col min="6587" max="6589" width="15.7109375" style="85" customWidth="1"/>
    <col min="6590" max="6590" width="13.5703125" style="85" customWidth="1"/>
    <col min="6591" max="6591" width="14.42578125" style="85" customWidth="1"/>
    <col min="6592" max="6592" width="12.85546875" style="85" customWidth="1"/>
    <col min="6593" max="6593" width="13.5703125" style="85" customWidth="1"/>
    <col min="6594" max="6594" width="14.140625" style="85" customWidth="1"/>
    <col min="6595" max="6595" width="12.7109375" style="85" customWidth="1"/>
    <col min="6596" max="6596" width="11.7109375" style="85" customWidth="1"/>
    <col min="6597" max="6597" width="14.42578125" style="85" customWidth="1"/>
    <col min="6598" max="6598" width="14.28515625" style="85" customWidth="1"/>
    <col min="6599" max="6835" width="9.140625" style="85"/>
    <col min="6836" max="6836" width="6.7109375" style="85" customWidth="1"/>
    <col min="6837" max="6837" width="50.7109375" style="85" customWidth="1"/>
    <col min="6838" max="6838" width="11.42578125" style="85" customWidth="1"/>
    <col min="6839" max="6839" width="10.7109375" style="85" customWidth="1"/>
    <col min="6840" max="6840" width="14.5703125" style="85" customWidth="1"/>
    <col min="6841" max="6842" width="12.42578125" style="85" customWidth="1"/>
    <col min="6843" max="6845" width="15.7109375" style="85" customWidth="1"/>
    <col min="6846" max="6846" width="13.5703125" style="85" customWidth="1"/>
    <col min="6847" max="6847" width="14.42578125" style="85" customWidth="1"/>
    <col min="6848" max="6848" width="12.85546875" style="85" customWidth="1"/>
    <col min="6849" max="6849" width="13.5703125" style="85" customWidth="1"/>
    <col min="6850" max="6850" width="14.140625" style="85" customWidth="1"/>
    <col min="6851" max="6851" width="12.7109375" style="85" customWidth="1"/>
    <col min="6852" max="6852" width="11.7109375" style="85" customWidth="1"/>
    <col min="6853" max="6853" width="14.42578125" style="85" customWidth="1"/>
    <col min="6854" max="6854" width="14.28515625" style="85" customWidth="1"/>
    <col min="6855" max="7091" width="9.140625" style="85"/>
    <col min="7092" max="7092" width="6.7109375" style="85" customWidth="1"/>
    <col min="7093" max="7093" width="50.7109375" style="85" customWidth="1"/>
    <col min="7094" max="7094" width="11.42578125" style="85" customWidth="1"/>
    <col min="7095" max="7095" width="10.7109375" style="85" customWidth="1"/>
    <col min="7096" max="7096" width="14.5703125" style="85" customWidth="1"/>
    <col min="7097" max="7098" width="12.42578125" style="85" customWidth="1"/>
    <col min="7099" max="7101" width="15.7109375" style="85" customWidth="1"/>
    <col min="7102" max="7102" width="13.5703125" style="85" customWidth="1"/>
    <col min="7103" max="7103" width="14.42578125" style="85" customWidth="1"/>
    <col min="7104" max="7104" width="12.85546875" style="85" customWidth="1"/>
    <col min="7105" max="7105" width="13.5703125" style="85" customWidth="1"/>
    <col min="7106" max="7106" width="14.140625" style="85" customWidth="1"/>
    <col min="7107" max="7107" width="12.7109375" style="85" customWidth="1"/>
    <col min="7108" max="7108" width="11.7109375" style="85" customWidth="1"/>
    <col min="7109" max="7109" width="14.42578125" style="85" customWidth="1"/>
    <col min="7110" max="7110" width="14.28515625" style="85" customWidth="1"/>
    <col min="7111" max="7347" width="9.140625" style="85"/>
    <col min="7348" max="7348" width="6.7109375" style="85" customWidth="1"/>
    <col min="7349" max="7349" width="50.7109375" style="85" customWidth="1"/>
    <col min="7350" max="7350" width="11.42578125" style="85" customWidth="1"/>
    <col min="7351" max="7351" width="10.7109375" style="85" customWidth="1"/>
    <col min="7352" max="7352" width="14.5703125" style="85" customWidth="1"/>
    <col min="7353" max="7354" width="12.42578125" style="85" customWidth="1"/>
    <col min="7355" max="7357" width="15.7109375" style="85" customWidth="1"/>
    <col min="7358" max="7358" width="13.5703125" style="85" customWidth="1"/>
    <col min="7359" max="7359" width="14.42578125" style="85" customWidth="1"/>
    <col min="7360" max="7360" width="12.85546875" style="85" customWidth="1"/>
    <col min="7361" max="7361" width="13.5703125" style="85" customWidth="1"/>
    <col min="7362" max="7362" width="14.140625" style="85" customWidth="1"/>
    <col min="7363" max="7363" width="12.7109375" style="85" customWidth="1"/>
    <col min="7364" max="7364" width="11.7109375" style="85" customWidth="1"/>
    <col min="7365" max="7365" width="14.42578125" style="85" customWidth="1"/>
    <col min="7366" max="7366" width="14.28515625" style="85" customWidth="1"/>
    <col min="7367" max="7603" width="9.140625" style="85"/>
    <col min="7604" max="7604" width="6.7109375" style="85" customWidth="1"/>
    <col min="7605" max="7605" width="50.7109375" style="85" customWidth="1"/>
    <col min="7606" max="7606" width="11.42578125" style="85" customWidth="1"/>
    <col min="7607" max="7607" width="10.7109375" style="85" customWidth="1"/>
    <col min="7608" max="7608" width="14.5703125" style="85" customWidth="1"/>
    <col min="7609" max="7610" width="12.42578125" style="85" customWidth="1"/>
    <col min="7611" max="7613" width="15.7109375" style="85" customWidth="1"/>
    <col min="7614" max="7614" width="13.5703125" style="85" customWidth="1"/>
    <col min="7615" max="7615" width="14.42578125" style="85" customWidth="1"/>
    <col min="7616" max="7616" width="12.85546875" style="85" customWidth="1"/>
    <col min="7617" max="7617" width="13.5703125" style="85" customWidth="1"/>
    <col min="7618" max="7618" width="14.140625" style="85" customWidth="1"/>
    <col min="7619" max="7619" width="12.7109375" style="85" customWidth="1"/>
    <col min="7620" max="7620" width="11.7109375" style="85" customWidth="1"/>
    <col min="7621" max="7621" width="14.42578125" style="85" customWidth="1"/>
    <col min="7622" max="7622" width="14.28515625" style="85" customWidth="1"/>
    <col min="7623" max="7859" width="9.140625" style="85"/>
    <col min="7860" max="7860" width="6.7109375" style="85" customWidth="1"/>
    <col min="7861" max="7861" width="50.7109375" style="85" customWidth="1"/>
    <col min="7862" max="7862" width="11.42578125" style="85" customWidth="1"/>
    <col min="7863" max="7863" width="10.7109375" style="85" customWidth="1"/>
    <col min="7864" max="7864" width="14.5703125" style="85" customWidth="1"/>
    <col min="7865" max="7866" width="12.42578125" style="85" customWidth="1"/>
    <col min="7867" max="7869" width="15.7109375" style="85" customWidth="1"/>
    <col min="7870" max="7870" width="13.5703125" style="85" customWidth="1"/>
    <col min="7871" max="7871" width="14.42578125" style="85" customWidth="1"/>
    <col min="7872" max="7872" width="12.85546875" style="85" customWidth="1"/>
    <col min="7873" max="7873" width="13.5703125" style="85" customWidth="1"/>
    <col min="7874" max="7874" width="14.140625" style="85" customWidth="1"/>
    <col min="7875" max="7875" width="12.7109375" style="85" customWidth="1"/>
    <col min="7876" max="7876" width="11.7109375" style="85" customWidth="1"/>
    <col min="7877" max="7877" width="14.42578125" style="85" customWidth="1"/>
    <col min="7878" max="7878" width="14.28515625" style="85" customWidth="1"/>
    <col min="7879" max="8115" width="9.140625" style="85"/>
    <col min="8116" max="8116" width="6.7109375" style="85" customWidth="1"/>
    <col min="8117" max="8117" width="50.7109375" style="85" customWidth="1"/>
    <col min="8118" max="8118" width="11.42578125" style="85" customWidth="1"/>
    <col min="8119" max="8119" width="10.7109375" style="85" customWidth="1"/>
    <col min="8120" max="8120" width="14.5703125" style="85" customWidth="1"/>
    <col min="8121" max="8122" width="12.42578125" style="85" customWidth="1"/>
    <col min="8123" max="8125" width="15.7109375" style="85" customWidth="1"/>
    <col min="8126" max="8126" width="13.5703125" style="85" customWidth="1"/>
    <col min="8127" max="8127" width="14.42578125" style="85" customWidth="1"/>
    <col min="8128" max="8128" width="12.85546875" style="85" customWidth="1"/>
    <col min="8129" max="8129" width="13.5703125" style="85" customWidth="1"/>
    <col min="8130" max="8130" width="14.140625" style="85" customWidth="1"/>
    <col min="8131" max="8131" width="12.7109375" style="85" customWidth="1"/>
    <col min="8132" max="8132" width="11.7109375" style="85" customWidth="1"/>
    <col min="8133" max="8133" width="14.42578125" style="85" customWidth="1"/>
    <col min="8134" max="8134" width="14.28515625" style="85" customWidth="1"/>
    <col min="8135" max="8371" width="9.140625" style="85"/>
    <col min="8372" max="8372" width="6.7109375" style="85" customWidth="1"/>
    <col min="8373" max="8373" width="50.7109375" style="85" customWidth="1"/>
    <col min="8374" max="8374" width="11.42578125" style="85" customWidth="1"/>
    <col min="8375" max="8375" width="10.7109375" style="85" customWidth="1"/>
    <col min="8376" max="8376" width="14.5703125" style="85" customWidth="1"/>
    <col min="8377" max="8378" width="12.42578125" style="85" customWidth="1"/>
    <col min="8379" max="8381" width="15.7109375" style="85" customWidth="1"/>
    <col min="8382" max="8382" width="13.5703125" style="85" customWidth="1"/>
    <col min="8383" max="8383" width="14.42578125" style="85" customWidth="1"/>
    <col min="8384" max="8384" width="12.85546875" style="85" customWidth="1"/>
    <col min="8385" max="8385" width="13.5703125" style="85" customWidth="1"/>
    <col min="8386" max="8386" width="14.140625" style="85" customWidth="1"/>
    <col min="8387" max="8387" width="12.7109375" style="85" customWidth="1"/>
    <col min="8388" max="8388" width="11.7109375" style="85" customWidth="1"/>
    <col min="8389" max="8389" width="14.42578125" style="85" customWidth="1"/>
    <col min="8390" max="8390" width="14.28515625" style="85" customWidth="1"/>
    <col min="8391" max="8627" width="9.140625" style="85"/>
    <col min="8628" max="8628" width="6.7109375" style="85" customWidth="1"/>
    <col min="8629" max="8629" width="50.7109375" style="85" customWidth="1"/>
    <col min="8630" max="8630" width="11.42578125" style="85" customWidth="1"/>
    <col min="8631" max="8631" width="10.7109375" style="85" customWidth="1"/>
    <col min="8632" max="8632" width="14.5703125" style="85" customWidth="1"/>
    <col min="8633" max="8634" width="12.42578125" style="85" customWidth="1"/>
    <col min="8635" max="8637" width="15.7109375" style="85" customWidth="1"/>
    <col min="8638" max="8638" width="13.5703125" style="85" customWidth="1"/>
    <col min="8639" max="8639" width="14.42578125" style="85" customWidth="1"/>
    <col min="8640" max="8640" width="12.85546875" style="85" customWidth="1"/>
    <col min="8641" max="8641" width="13.5703125" style="85" customWidth="1"/>
    <col min="8642" max="8642" width="14.140625" style="85" customWidth="1"/>
    <col min="8643" max="8643" width="12.7109375" style="85" customWidth="1"/>
    <col min="8644" max="8644" width="11.7109375" style="85" customWidth="1"/>
    <col min="8645" max="8645" width="14.42578125" style="85" customWidth="1"/>
    <col min="8646" max="8646" width="14.28515625" style="85" customWidth="1"/>
    <col min="8647" max="8883" width="9.140625" style="85"/>
    <col min="8884" max="8884" width="6.7109375" style="85" customWidth="1"/>
    <col min="8885" max="8885" width="50.7109375" style="85" customWidth="1"/>
    <col min="8886" max="8886" width="11.42578125" style="85" customWidth="1"/>
    <col min="8887" max="8887" width="10.7109375" style="85" customWidth="1"/>
    <col min="8888" max="8888" width="14.5703125" style="85" customWidth="1"/>
    <col min="8889" max="8890" width="12.42578125" style="85" customWidth="1"/>
    <col min="8891" max="8893" width="15.7109375" style="85" customWidth="1"/>
    <col min="8894" max="8894" width="13.5703125" style="85" customWidth="1"/>
    <col min="8895" max="8895" width="14.42578125" style="85" customWidth="1"/>
    <col min="8896" max="8896" width="12.85546875" style="85" customWidth="1"/>
    <col min="8897" max="8897" width="13.5703125" style="85" customWidth="1"/>
    <col min="8898" max="8898" width="14.140625" style="85" customWidth="1"/>
    <col min="8899" max="8899" width="12.7109375" style="85" customWidth="1"/>
    <col min="8900" max="8900" width="11.7109375" style="85" customWidth="1"/>
    <col min="8901" max="8901" width="14.42578125" style="85" customWidth="1"/>
    <col min="8902" max="8902" width="14.28515625" style="85" customWidth="1"/>
    <col min="8903" max="9139" width="9.140625" style="85"/>
    <col min="9140" max="9140" width="6.7109375" style="85" customWidth="1"/>
    <col min="9141" max="9141" width="50.7109375" style="85" customWidth="1"/>
    <col min="9142" max="9142" width="11.42578125" style="85" customWidth="1"/>
    <col min="9143" max="9143" width="10.7109375" style="85" customWidth="1"/>
    <col min="9144" max="9144" width="14.5703125" style="85" customWidth="1"/>
    <col min="9145" max="9146" width="12.42578125" style="85" customWidth="1"/>
    <col min="9147" max="9149" width="15.7109375" style="85" customWidth="1"/>
    <col min="9150" max="9150" width="13.5703125" style="85" customWidth="1"/>
    <col min="9151" max="9151" width="14.42578125" style="85" customWidth="1"/>
    <col min="9152" max="9152" width="12.85546875" style="85" customWidth="1"/>
    <col min="9153" max="9153" width="13.5703125" style="85" customWidth="1"/>
    <col min="9154" max="9154" width="14.140625" style="85" customWidth="1"/>
    <col min="9155" max="9155" width="12.7109375" style="85" customWidth="1"/>
    <col min="9156" max="9156" width="11.7109375" style="85" customWidth="1"/>
    <col min="9157" max="9157" width="14.42578125" style="85" customWidth="1"/>
    <col min="9158" max="9158" width="14.28515625" style="85" customWidth="1"/>
    <col min="9159" max="9395" width="9.140625" style="85"/>
    <col min="9396" max="9396" width="6.7109375" style="85" customWidth="1"/>
    <col min="9397" max="9397" width="50.7109375" style="85" customWidth="1"/>
    <col min="9398" max="9398" width="11.42578125" style="85" customWidth="1"/>
    <col min="9399" max="9399" width="10.7109375" style="85" customWidth="1"/>
    <col min="9400" max="9400" width="14.5703125" style="85" customWidth="1"/>
    <col min="9401" max="9402" width="12.42578125" style="85" customWidth="1"/>
    <col min="9403" max="9405" width="15.7109375" style="85" customWidth="1"/>
    <col min="9406" max="9406" width="13.5703125" style="85" customWidth="1"/>
    <col min="9407" max="9407" width="14.42578125" style="85" customWidth="1"/>
    <col min="9408" max="9408" width="12.85546875" style="85" customWidth="1"/>
    <col min="9409" max="9409" width="13.5703125" style="85" customWidth="1"/>
    <col min="9410" max="9410" width="14.140625" style="85" customWidth="1"/>
    <col min="9411" max="9411" width="12.7109375" style="85" customWidth="1"/>
    <col min="9412" max="9412" width="11.7109375" style="85" customWidth="1"/>
    <col min="9413" max="9413" width="14.42578125" style="85" customWidth="1"/>
    <col min="9414" max="9414" width="14.28515625" style="85" customWidth="1"/>
    <col min="9415" max="9651" width="9.140625" style="85"/>
    <col min="9652" max="9652" width="6.7109375" style="85" customWidth="1"/>
    <col min="9653" max="9653" width="50.7109375" style="85" customWidth="1"/>
    <col min="9654" max="9654" width="11.42578125" style="85" customWidth="1"/>
    <col min="9655" max="9655" width="10.7109375" style="85" customWidth="1"/>
    <col min="9656" max="9656" width="14.5703125" style="85" customWidth="1"/>
    <col min="9657" max="9658" width="12.42578125" style="85" customWidth="1"/>
    <col min="9659" max="9661" width="15.7109375" style="85" customWidth="1"/>
    <col min="9662" max="9662" width="13.5703125" style="85" customWidth="1"/>
    <col min="9663" max="9663" width="14.42578125" style="85" customWidth="1"/>
    <col min="9664" max="9664" width="12.85546875" style="85" customWidth="1"/>
    <col min="9665" max="9665" width="13.5703125" style="85" customWidth="1"/>
    <col min="9666" max="9666" width="14.140625" style="85" customWidth="1"/>
    <col min="9667" max="9667" width="12.7109375" style="85" customWidth="1"/>
    <col min="9668" max="9668" width="11.7109375" style="85" customWidth="1"/>
    <col min="9669" max="9669" width="14.42578125" style="85" customWidth="1"/>
    <col min="9670" max="9670" width="14.28515625" style="85" customWidth="1"/>
    <col min="9671" max="9907" width="9.140625" style="85"/>
    <col min="9908" max="9908" width="6.7109375" style="85" customWidth="1"/>
    <col min="9909" max="9909" width="50.7109375" style="85" customWidth="1"/>
    <col min="9910" max="9910" width="11.42578125" style="85" customWidth="1"/>
    <col min="9911" max="9911" width="10.7109375" style="85" customWidth="1"/>
    <col min="9912" max="9912" width="14.5703125" style="85" customWidth="1"/>
    <col min="9913" max="9914" width="12.42578125" style="85" customWidth="1"/>
    <col min="9915" max="9917" width="15.7109375" style="85" customWidth="1"/>
    <col min="9918" max="9918" width="13.5703125" style="85" customWidth="1"/>
    <col min="9919" max="9919" width="14.42578125" style="85" customWidth="1"/>
    <col min="9920" max="9920" width="12.85546875" style="85" customWidth="1"/>
    <col min="9921" max="9921" width="13.5703125" style="85" customWidth="1"/>
    <col min="9922" max="9922" width="14.140625" style="85" customWidth="1"/>
    <col min="9923" max="9923" width="12.7109375" style="85" customWidth="1"/>
    <col min="9924" max="9924" width="11.7109375" style="85" customWidth="1"/>
    <col min="9925" max="9925" width="14.42578125" style="85" customWidth="1"/>
    <col min="9926" max="9926" width="14.28515625" style="85" customWidth="1"/>
    <col min="9927" max="10163" width="9.140625" style="85"/>
    <col min="10164" max="10164" width="6.7109375" style="85" customWidth="1"/>
    <col min="10165" max="10165" width="50.7109375" style="85" customWidth="1"/>
    <col min="10166" max="10166" width="11.42578125" style="85" customWidth="1"/>
    <col min="10167" max="10167" width="10.7109375" style="85" customWidth="1"/>
    <col min="10168" max="10168" width="14.5703125" style="85" customWidth="1"/>
    <col min="10169" max="10170" width="12.42578125" style="85" customWidth="1"/>
    <col min="10171" max="10173" width="15.7109375" style="85" customWidth="1"/>
    <col min="10174" max="10174" width="13.5703125" style="85" customWidth="1"/>
    <col min="10175" max="10175" width="14.42578125" style="85" customWidth="1"/>
    <col min="10176" max="10176" width="12.85546875" style="85" customWidth="1"/>
    <col min="10177" max="10177" width="13.5703125" style="85" customWidth="1"/>
    <col min="10178" max="10178" width="14.140625" style="85" customWidth="1"/>
    <col min="10179" max="10179" width="12.7109375" style="85" customWidth="1"/>
    <col min="10180" max="10180" width="11.7109375" style="85" customWidth="1"/>
    <col min="10181" max="10181" width="14.42578125" style="85" customWidth="1"/>
    <col min="10182" max="10182" width="14.28515625" style="85" customWidth="1"/>
    <col min="10183" max="10419" width="9.140625" style="85"/>
    <col min="10420" max="10420" width="6.7109375" style="85" customWidth="1"/>
    <col min="10421" max="10421" width="50.7109375" style="85" customWidth="1"/>
    <col min="10422" max="10422" width="11.42578125" style="85" customWidth="1"/>
    <col min="10423" max="10423" width="10.7109375" style="85" customWidth="1"/>
    <col min="10424" max="10424" width="14.5703125" style="85" customWidth="1"/>
    <col min="10425" max="10426" width="12.42578125" style="85" customWidth="1"/>
    <col min="10427" max="10429" width="15.7109375" style="85" customWidth="1"/>
    <col min="10430" max="10430" width="13.5703125" style="85" customWidth="1"/>
    <col min="10431" max="10431" width="14.42578125" style="85" customWidth="1"/>
    <col min="10432" max="10432" width="12.85546875" style="85" customWidth="1"/>
    <col min="10433" max="10433" width="13.5703125" style="85" customWidth="1"/>
    <col min="10434" max="10434" width="14.140625" style="85" customWidth="1"/>
    <col min="10435" max="10435" width="12.7109375" style="85" customWidth="1"/>
    <col min="10436" max="10436" width="11.7109375" style="85" customWidth="1"/>
    <col min="10437" max="10437" width="14.42578125" style="85" customWidth="1"/>
    <col min="10438" max="10438" width="14.28515625" style="85" customWidth="1"/>
    <col min="10439" max="10675" width="9.140625" style="85"/>
    <col min="10676" max="10676" width="6.7109375" style="85" customWidth="1"/>
    <col min="10677" max="10677" width="50.7109375" style="85" customWidth="1"/>
    <col min="10678" max="10678" width="11.42578125" style="85" customWidth="1"/>
    <col min="10679" max="10679" width="10.7109375" style="85" customWidth="1"/>
    <col min="10680" max="10680" width="14.5703125" style="85" customWidth="1"/>
    <col min="10681" max="10682" width="12.42578125" style="85" customWidth="1"/>
    <col min="10683" max="10685" width="15.7109375" style="85" customWidth="1"/>
    <col min="10686" max="10686" width="13.5703125" style="85" customWidth="1"/>
    <col min="10687" max="10687" width="14.42578125" style="85" customWidth="1"/>
    <col min="10688" max="10688" width="12.85546875" style="85" customWidth="1"/>
    <col min="10689" max="10689" width="13.5703125" style="85" customWidth="1"/>
    <col min="10690" max="10690" width="14.140625" style="85" customWidth="1"/>
    <col min="10691" max="10691" width="12.7109375" style="85" customWidth="1"/>
    <col min="10692" max="10692" width="11.7109375" style="85" customWidth="1"/>
    <col min="10693" max="10693" width="14.42578125" style="85" customWidth="1"/>
    <col min="10694" max="10694" width="14.28515625" style="85" customWidth="1"/>
    <col min="10695" max="10931" width="9.140625" style="85"/>
    <col min="10932" max="10932" width="6.7109375" style="85" customWidth="1"/>
    <col min="10933" max="10933" width="50.7109375" style="85" customWidth="1"/>
    <col min="10934" max="10934" width="11.42578125" style="85" customWidth="1"/>
    <col min="10935" max="10935" width="10.7109375" style="85" customWidth="1"/>
    <col min="10936" max="10936" width="14.5703125" style="85" customWidth="1"/>
    <col min="10937" max="10938" width="12.42578125" style="85" customWidth="1"/>
    <col min="10939" max="10941" width="15.7109375" style="85" customWidth="1"/>
    <col min="10942" max="10942" width="13.5703125" style="85" customWidth="1"/>
    <col min="10943" max="10943" width="14.42578125" style="85" customWidth="1"/>
    <col min="10944" max="10944" width="12.85546875" style="85" customWidth="1"/>
    <col min="10945" max="10945" width="13.5703125" style="85" customWidth="1"/>
    <col min="10946" max="10946" width="14.140625" style="85" customWidth="1"/>
    <col min="10947" max="10947" width="12.7109375" style="85" customWidth="1"/>
    <col min="10948" max="10948" width="11.7109375" style="85" customWidth="1"/>
    <col min="10949" max="10949" width="14.42578125" style="85" customWidth="1"/>
    <col min="10950" max="10950" width="14.28515625" style="85" customWidth="1"/>
    <col min="10951" max="11187" width="9.140625" style="85"/>
    <col min="11188" max="11188" width="6.7109375" style="85" customWidth="1"/>
    <col min="11189" max="11189" width="50.7109375" style="85" customWidth="1"/>
    <col min="11190" max="11190" width="11.42578125" style="85" customWidth="1"/>
    <col min="11191" max="11191" width="10.7109375" style="85" customWidth="1"/>
    <col min="11192" max="11192" width="14.5703125" style="85" customWidth="1"/>
    <col min="11193" max="11194" width="12.42578125" style="85" customWidth="1"/>
    <col min="11195" max="11197" width="15.7109375" style="85" customWidth="1"/>
    <col min="11198" max="11198" width="13.5703125" style="85" customWidth="1"/>
    <col min="11199" max="11199" width="14.42578125" style="85" customWidth="1"/>
    <col min="11200" max="11200" width="12.85546875" style="85" customWidth="1"/>
    <col min="11201" max="11201" width="13.5703125" style="85" customWidth="1"/>
    <col min="11202" max="11202" width="14.140625" style="85" customWidth="1"/>
    <col min="11203" max="11203" width="12.7109375" style="85" customWidth="1"/>
    <col min="11204" max="11204" width="11.7109375" style="85" customWidth="1"/>
    <col min="11205" max="11205" width="14.42578125" style="85" customWidth="1"/>
    <col min="11206" max="11206" width="14.28515625" style="85" customWidth="1"/>
    <col min="11207" max="11443" width="9.140625" style="85"/>
    <col min="11444" max="11444" width="6.7109375" style="85" customWidth="1"/>
    <col min="11445" max="11445" width="50.7109375" style="85" customWidth="1"/>
    <col min="11446" max="11446" width="11.42578125" style="85" customWidth="1"/>
    <col min="11447" max="11447" width="10.7109375" style="85" customWidth="1"/>
    <col min="11448" max="11448" width="14.5703125" style="85" customWidth="1"/>
    <col min="11449" max="11450" width="12.42578125" style="85" customWidth="1"/>
    <col min="11451" max="11453" width="15.7109375" style="85" customWidth="1"/>
    <col min="11454" max="11454" width="13.5703125" style="85" customWidth="1"/>
    <col min="11455" max="11455" width="14.42578125" style="85" customWidth="1"/>
    <col min="11456" max="11456" width="12.85546875" style="85" customWidth="1"/>
    <col min="11457" max="11457" width="13.5703125" style="85" customWidth="1"/>
    <col min="11458" max="11458" width="14.140625" style="85" customWidth="1"/>
    <col min="11459" max="11459" width="12.7109375" style="85" customWidth="1"/>
    <col min="11460" max="11460" width="11.7109375" style="85" customWidth="1"/>
    <col min="11461" max="11461" width="14.42578125" style="85" customWidth="1"/>
    <col min="11462" max="11462" width="14.28515625" style="85" customWidth="1"/>
    <col min="11463" max="11699" width="9.140625" style="85"/>
    <col min="11700" max="11700" width="6.7109375" style="85" customWidth="1"/>
    <col min="11701" max="11701" width="50.7109375" style="85" customWidth="1"/>
    <col min="11702" max="11702" width="11.42578125" style="85" customWidth="1"/>
    <col min="11703" max="11703" width="10.7109375" style="85" customWidth="1"/>
    <col min="11704" max="11704" width="14.5703125" style="85" customWidth="1"/>
    <col min="11705" max="11706" width="12.42578125" style="85" customWidth="1"/>
    <col min="11707" max="11709" width="15.7109375" style="85" customWidth="1"/>
    <col min="11710" max="11710" width="13.5703125" style="85" customWidth="1"/>
    <col min="11711" max="11711" width="14.42578125" style="85" customWidth="1"/>
    <col min="11712" max="11712" width="12.85546875" style="85" customWidth="1"/>
    <col min="11713" max="11713" width="13.5703125" style="85" customWidth="1"/>
    <col min="11714" max="11714" width="14.140625" style="85" customWidth="1"/>
    <col min="11715" max="11715" width="12.7109375" style="85" customWidth="1"/>
    <col min="11716" max="11716" width="11.7109375" style="85" customWidth="1"/>
    <col min="11717" max="11717" width="14.42578125" style="85" customWidth="1"/>
    <col min="11718" max="11718" width="14.28515625" style="85" customWidth="1"/>
    <col min="11719" max="11955" width="9.140625" style="85"/>
    <col min="11956" max="11956" width="6.7109375" style="85" customWidth="1"/>
    <col min="11957" max="11957" width="50.7109375" style="85" customWidth="1"/>
    <col min="11958" max="11958" width="11.42578125" style="85" customWidth="1"/>
    <col min="11959" max="11959" width="10.7109375" style="85" customWidth="1"/>
    <col min="11960" max="11960" width="14.5703125" style="85" customWidth="1"/>
    <col min="11961" max="11962" width="12.42578125" style="85" customWidth="1"/>
    <col min="11963" max="11965" width="15.7109375" style="85" customWidth="1"/>
    <col min="11966" max="11966" width="13.5703125" style="85" customWidth="1"/>
    <col min="11967" max="11967" width="14.42578125" style="85" customWidth="1"/>
    <col min="11968" max="11968" width="12.85546875" style="85" customWidth="1"/>
    <col min="11969" max="11969" width="13.5703125" style="85" customWidth="1"/>
    <col min="11970" max="11970" width="14.140625" style="85" customWidth="1"/>
    <col min="11971" max="11971" width="12.7109375" style="85" customWidth="1"/>
    <col min="11972" max="11972" width="11.7109375" style="85" customWidth="1"/>
    <col min="11973" max="11973" width="14.42578125" style="85" customWidth="1"/>
    <col min="11974" max="11974" width="14.28515625" style="85" customWidth="1"/>
    <col min="11975" max="12211" width="9.140625" style="85"/>
    <col min="12212" max="12212" width="6.7109375" style="85" customWidth="1"/>
    <col min="12213" max="12213" width="50.7109375" style="85" customWidth="1"/>
    <col min="12214" max="12214" width="11.42578125" style="85" customWidth="1"/>
    <col min="12215" max="12215" width="10.7109375" style="85" customWidth="1"/>
    <col min="12216" max="12216" width="14.5703125" style="85" customWidth="1"/>
    <col min="12217" max="12218" width="12.42578125" style="85" customWidth="1"/>
    <col min="12219" max="12221" width="15.7109375" style="85" customWidth="1"/>
    <col min="12222" max="12222" width="13.5703125" style="85" customWidth="1"/>
    <col min="12223" max="12223" width="14.42578125" style="85" customWidth="1"/>
    <col min="12224" max="12224" width="12.85546875" style="85" customWidth="1"/>
    <col min="12225" max="12225" width="13.5703125" style="85" customWidth="1"/>
    <col min="12226" max="12226" width="14.140625" style="85" customWidth="1"/>
    <col min="12227" max="12227" width="12.7109375" style="85" customWidth="1"/>
    <col min="12228" max="12228" width="11.7109375" style="85" customWidth="1"/>
    <col min="12229" max="12229" width="14.42578125" style="85" customWidth="1"/>
    <col min="12230" max="12230" width="14.28515625" style="85" customWidth="1"/>
    <col min="12231" max="12467" width="9.140625" style="85"/>
    <col min="12468" max="12468" width="6.7109375" style="85" customWidth="1"/>
    <col min="12469" max="12469" width="50.7109375" style="85" customWidth="1"/>
    <col min="12470" max="12470" width="11.42578125" style="85" customWidth="1"/>
    <col min="12471" max="12471" width="10.7109375" style="85" customWidth="1"/>
    <col min="12472" max="12472" width="14.5703125" style="85" customWidth="1"/>
    <col min="12473" max="12474" width="12.42578125" style="85" customWidth="1"/>
    <col min="12475" max="12477" width="15.7109375" style="85" customWidth="1"/>
    <col min="12478" max="12478" width="13.5703125" style="85" customWidth="1"/>
    <col min="12479" max="12479" width="14.42578125" style="85" customWidth="1"/>
    <col min="12480" max="12480" width="12.85546875" style="85" customWidth="1"/>
    <col min="12481" max="12481" width="13.5703125" style="85" customWidth="1"/>
    <col min="12482" max="12482" width="14.140625" style="85" customWidth="1"/>
    <col min="12483" max="12483" width="12.7109375" style="85" customWidth="1"/>
    <col min="12484" max="12484" width="11.7109375" style="85" customWidth="1"/>
    <col min="12485" max="12485" width="14.42578125" style="85" customWidth="1"/>
    <col min="12486" max="12486" width="14.28515625" style="85" customWidth="1"/>
    <col min="12487" max="12723" width="9.140625" style="85"/>
    <col min="12724" max="12724" width="6.7109375" style="85" customWidth="1"/>
    <col min="12725" max="12725" width="50.7109375" style="85" customWidth="1"/>
    <col min="12726" max="12726" width="11.42578125" style="85" customWidth="1"/>
    <col min="12727" max="12727" width="10.7109375" style="85" customWidth="1"/>
    <col min="12728" max="12728" width="14.5703125" style="85" customWidth="1"/>
    <col min="12729" max="12730" width="12.42578125" style="85" customWidth="1"/>
    <col min="12731" max="12733" width="15.7109375" style="85" customWidth="1"/>
    <col min="12734" max="12734" width="13.5703125" style="85" customWidth="1"/>
    <col min="12735" max="12735" width="14.42578125" style="85" customWidth="1"/>
    <col min="12736" max="12736" width="12.85546875" style="85" customWidth="1"/>
    <col min="12737" max="12737" width="13.5703125" style="85" customWidth="1"/>
    <col min="12738" max="12738" width="14.140625" style="85" customWidth="1"/>
    <col min="12739" max="12739" width="12.7109375" style="85" customWidth="1"/>
    <col min="12740" max="12740" width="11.7109375" style="85" customWidth="1"/>
    <col min="12741" max="12741" width="14.42578125" style="85" customWidth="1"/>
    <col min="12742" max="12742" width="14.28515625" style="85" customWidth="1"/>
    <col min="12743" max="12979" width="9.140625" style="85"/>
    <col min="12980" max="12980" width="6.7109375" style="85" customWidth="1"/>
    <col min="12981" max="12981" width="50.7109375" style="85" customWidth="1"/>
    <col min="12982" max="12982" width="11.42578125" style="85" customWidth="1"/>
    <col min="12983" max="12983" width="10.7109375" style="85" customWidth="1"/>
    <col min="12984" max="12984" width="14.5703125" style="85" customWidth="1"/>
    <col min="12985" max="12986" width="12.42578125" style="85" customWidth="1"/>
    <col min="12987" max="12989" width="15.7109375" style="85" customWidth="1"/>
    <col min="12990" max="12990" width="13.5703125" style="85" customWidth="1"/>
    <col min="12991" max="12991" width="14.42578125" style="85" customWidth="1"/>
    <col min="12992" max="12992" width="12.85546875" style="85" customWidth="1"/>
    <col min="12993" max="12993" width="13.5703125" style="85" customWidth="1"/>
    <col min="12994" max="12994" width="14.140625" style="85" customWidth="1"/>
    <col min="12995" max="12995" width="12.7109375" style="85" customWidth="1"/>
    <col min="12996" max="12996" width="11.7109375" style="85" customWidth="1"/>
    <col min="12997" max="12997" width="14.42578125" style="85" customWidth="1"/>
    <col min="12998" max="12998" width="14.28515625" style="85" customWidth="1"/>
    <col min="12999" max="13235" width="9.140625" style="85"/>
    <col min="13236" max="13236" width="6.7109375" style="85" customWidth="1"/>
    <col min="13237" max="13237" width="50.7109375" style="85" customWidth="1"/>
    <col min="13238" max="13238" width="11.42578125" style="85" customWidth="1"/>
    <col min="13239" max="13239" width="10.7109375" style="85" customWidth="1"/>
    <col min="13240" max="13240" width="14.5703125" style="85" customWidth="1"/>
    <col min="13241" max="13242" width="12.42578125" style="85" customWidth="1"/>
    <col min="13243" max="13245" width="15.7109375" style="85" customWidth="1"/>
    <col min="13246" max="13246" width="13.5703125" style="85" customWidth="1"/>
    <col min="13247" max="13247" width="14.42578125" style="85" customWidth="1"/>
    <col min="13248" max="13248" width="12.85546875" style="85" customWidth="1"/>
    <col min="13249" max="13249" width="13.5703125" style="85" customWidth="1"/>
    <col min="13250" max="13250" width="14.140625" style="85" customWidth="1"/>
    <col min="13251" max="13251" width="12.7109375" style="85" customWidth="1"/>
    <col min="13252" max="13252" width="11.7109375" style="85" customWidth="1"/>
    <col min="13253" max="13253" width="14.42578125" style="85" customWidth="1"/>
    <col min="13254" max="13254" width="14.28515625" style="85" customWidth="1"/>
    <col min="13255" max="13491" width="9.140625" style="85"/>
    <col min="13492" max="13492" width="6.7109375" style="85" customWidth="1"/>
    <col min="13493" max="13493" width="50.7109375" style="85" customWidth="1"/>
    <col min="13494" max="13494" width="11.42578125" style="85" customWidth="1"/>
    <col min="13495" max="13495" width="10.7109375" style="85" customWidth="1"/>
    <col min="13496" max="13496" width="14.5703125" style="85" customWidth="1"/>
    <col min="13497" max="13498" width="12.42578125" style="85" customWidth="1"/>
    <col min="13499" max="13501" width="15.7109375" style="85" customWidth="1"/>
    <col min="13502" max="13502" width="13.5703125" style="85" customWidth="1"/>
    <col min="13503" max="13503" width="14.42578125" style="85" customWidth="1"/>
    <col min="13504" max="13504" width="12.85546875" style="85" customWidth="1"/>
    <col min="13505" max="13505" width="13.5703125" style="85" customWidth="1"/>
    <col min="13506" max="13506" width="14.140625" style="85" customWidth="1"/>
    <col min="13507" max="13507" width="12.7109375" style="85" customWidth="1"/>
    <col min="13508" max="13508" width="11.7109375" style="85" customWidth="1"/>
    <col min="13509" max="13509" width="14.42578125" style="85" customWidth="1"/>
    <col min="13510" max="13510" width="14.28515625" style="85" customWidth="1"/>
    <col min="13511" max="13747" width="9.140625" style="85"/>
    <col min="13748" max="13748" width="6.7109375" style="85" customWidth="1"/>
    <col min="13749" max="13749" width="50.7109375" style="85" customWidth="1"/>
    <col min="13750" max="13750" width="11.42578125" style="85" customWidth="1"/>
    <col min="13751" max="13751" width="10.7109375" style="85" customWidth="1"/>
    <col min="13752" max="13752" width="14.5703125" style="85" customWidth="1"/>
    <col min="13753" max="13754" width="12.42578125" style="85" customWidth="1"/>
    <col min="13755" max="13757" width="15.7109375" style="85" customWidth="1"/>
    <col min="13758" max="13758" width="13.5703125" style="85" customWidth="1"/>
    <col min="13759" max="13759" width="14.42578125" style="85" customWidth="1"/>
    <col min="13760" max="13760" width="12.85546875" style="85" customWidth="1"/>
    <col min="13761" max="13761" width="13.5703125" style="85" customWidth="1"/>
    <col min="13762" max="13762" width="14.140625" style="85" customWidth="1"/>
    <col min="13763" max="13763" width="12.7109375" style="85" customWidth="1"/>
    <col min="13764" max="13764" width="11.7109375" style="85" customWidth="1"/>
    <col min="13765" max="13765" width="14.42578125" style="85" customWidth="1"/>
    <col min="13766" max="13766" width="14.28515625" style="85" customWidth="1"/>
    <col min="13767" max="14003" width="9.140625" style="85"/>
    <col min="14004" max="14004" width="6.7109375" style="85" customWidth="1"/>
    <col min="14005" max="14005" width="50.7109375" style="85" customWidth="1"/>
    <col min="14006" max="14006" width="11.42578125" style="85" customWidth="1"/>
    <col min="14007" max="14007" width="10.7109375" style="85" customWidth="1"/>
    <col min="14008" max="14008" width="14.5703125" style="85" customWidth="1"/>
    <col min="14009" max="14010" width="12.42578125" style="85" customWidth="1"/>
    <col min="14011" max="14013" width="15.7109375" style="85" customWidth="1"/>
    <col min="14014" max="14014" width="13.5703125" style="85" customWidth="1"/>
    <col min="14015" max="14015" width="14.42578125" style="85" customWidth="1"/>
    <col min="14016" max="14016" width="12.85546875" style="85" customWidth="1"/>
    <col min="14017" max="14017" width="13.5703125" style="85" customWidth="1"/>
    <col min="14018" max="14018" width="14.140625" style="85" customWidth="1"/>
    <col min="14019" max="14019" width="12.7109375" style="85" customWidth="1"/>
    <col min="14020" max="14020" width="11.7109375" style="85" customWidth="1"/>
    <col min="14021" max="14021" width="14.42578125" style="85" customWidth="1"/>
    <col min="14022" max="14022" width="14.28515625" style="85" customWidth="1"/>
    <col min="14023" max="14259" width="9.140625" style="85"/>
    <col min="14260" max="14260" width="6.7109375" style="85" customWidth="1"/>
    <col min="14261" max="14261" width="50.7109375" style="85" customWidth="1"/>
    <col min="14262" max="14262" width="11.42578125" style="85" customWidth="1"/>
    <col min="14263" max="14263" width="10.7109375" style="85" customWidth="1"/>
    <col min="14264" max="14264" width="14.5703125" style="85" customWidth="1"/>
    <col min="14265" max="14266" width="12.42578125" style="85" customWidth="1"/>
    <col min="14267" max="14269" width="15.7109375" style="85" customWidth="1"/>
    <col min="14270" max="14270" width="13.5703125" style="85" customWidth="1"/>
    <col min="14271" max="14271" width="14.42578125" style="85" customWidth="1"/>
    <col min="14272" max="14272" width="12.85546875" style="85" customWidth="1"/>
    <col min="14273" max="14273" width="13.5703125" style="85" customWidth="1"/>
    <col min="14274" max="14274" width="14.140625" style="85" customWidth="1"/>
    <col min="14275" max="14275" width="12.7109375" style="85" customWidth="1"/>
    <col min="14276" max="14276" width="11.7109375" style="85" customWidth="1"/>
    <col min="14277" max="14277" width="14.42578125" style="85" customWidth="1"/>
    <col min="14278" max="14278" width="14.28515625" style="85" customWidth="1"/>
    <col min="14279" max="14515" width="9.140625" style="85"/>
    <col min="14516" max="14516" width="6.7109375" style="85" customWidth="1"/>
    <col min="14517" max="14517" width="50.7109375" style="85" customWidth="1"/>
    <col min="14518" max="14518" width="11.42578125" style="85" customWidth="1"/>
    <col min="14519" max="14519" width="10.7109375" style="85" customWidth="1"/>
    <col min="14520" max="14520" width="14.5703125" style="85" customWidth="1"/>
    <col min="14521" max="14522" width="12.42578125" style="85" customWidth="1"/>
    <col min="14523" max="14525" width="15.7109375" style="85" customWidth="1"/>
    <col min="14526" max="14526" width="13.5703125" style="85" customWidth="1"/>
    <col min="14527" max="14527" width="14.42578125" style="85" customWidth="1"/>
    <col min="14528" max="14528" width="12.85546875" style="85" customWidth="1"/>
    <col min="14529" max="14529" width="13.5703125" style="85" customWidth="1"/>
    <col min="14530" max="14530" width="14.140625" style="85" customWidth="1"/>
    <col min="14531" max="14531" width="12.7109375" style="85" customWidth="1"/>
    <col min="14532" max="14532" width="11.7109375" style="85" customWidth="1"/>
    <col min="14533" max="14533" width="14.42578125" style="85" customWidth="1"/>
    <col min="14534" max="14534" width="14.28515625" style="85" customWidth="1"/>
    <col min="14535" max="14771" width="9.140625" style="85"/>
    <col min="14772" max="14772" width="6.7109375" style="85" customWidth="1"/>
    <col min="14773" max="14773" width="50.7109375" style="85" customWidth="1"/>
    <col min="14774" max="14774" width="11.42578125" style="85" customWidth="1"/>
    <col min="14775" max="14775" width="10.7109375" style="85" customWidth="1"/>
    <col min="14776" max="14776" width="14.5703125" style="85" customWidth="1"/>
    <col min="14777" max="14778" width="12.42578125" style="85" customWidth="1"/>
    <col min="14779" max="14781" width="15.7109375" style="85" customWidth="1"/>
    <col min="14782" max="14782" width="13.5703125" style="85" customWidth="1"/>
    <col min="14783" max="14783" width="14.42578125" style="85" customWidth="1"/>
    <col min="14784" max="14784" width="12.85546875" style="85" customWidth="1"/>
    <col min="14785" max="14785" width="13.5703125" style="85" customWidth="1"/>
    <col min="14786" max="14786" width="14.140625" style="85" customWidth="1"/>
    <col min="14787" max="14787" width="12.7109375" style="85" customWidth="1"/>
    <col min="14788" max="14788" width="11.7109375" style="85" customWidth="1"/>
    <col min="14789" max="14789" width="14.42578125" style="85" customWidth="1"/>
    <col min="14790" max="14790" width="14.28515625" style="85" customWidth="1"/>
    <col min="14791" max="15027" width="9.140625" style="85"/>
    <col min="15028" max="15028" width="6.7109375" style="85" customWidth="1"/>
    <col min="15029" max="15029" width="50.7109375" style="85" customWidth="1"/>
    <col min="15030" max="15030" width="11.42578125" style="85" customWidth="1"/>
    <col min="15031" max="15031" width="10.7109375" style="85" customWidth="1"/>
    <col min="15032" max="15032" width="14.5703125" style="85" customWidth="1"/>
    <col min="15033" max="15034" width="12.42578125" style="85" customWidth="1"/>
    <col min="15035" max="15037" width="15.7109375" style="85" customWidth="1"/>
    <col min="15038" max="15038" width="13.5703125" style="85" customWidth="1"/>
    <col min="15039" max="15039" width="14.42578125" style="85" customWidth="1"/>
    <col min="15040" max="15040" width="12.85546875" style="85" customWidth="1"/>
    <col min="15041" max="15041" width="13.5703125" style="85" customWidth="1"/>
    <col min="15042" max="15042" width="14.140625" style="85" customWidth="1"/>
    <col min="15043" max="15043" width="12.7109375" style="85" customWidth="1"/>
    <col min="15044" max="15044" width="11.7109375" style="85" customWidth="1"/>
    <col min="15045" max="15045" width="14.42578125" style="85" customWidth="1"/>
    <col min="15046" max="15046" width="14.28515625" style="85" customWidth="1"/>
    <col min="15047" max="15283" width="9.140625" style="85"/>
    <col min="15284" max="15284" width="6.7109375" style="85" customWidth="1"/>
    <col min="15285" max="15285" width="50.7109375" style="85" customWidth="1"/>
    <col min="15286" max="15286" width="11.42578125" style="85" customWidth="1"/>
    <col min="15287" max="15287" width="10.7109375" style="85" customWidth="1"/>
    <col min="15288" max="15288" width="14.5703125" style="85" customWidth="1"/>
    <col min="15289" max="15290" width="12.42578125" style="85" customWidth="1"/>
    <col min="15291" max="15293" width="15.7109375" style="85" customWidth="1"/>
    <col min="15294" max="15294" width="13.5703125" style="85" customWidth="1"/>
    <col min="15295" max="15295" width="14.42578125" style="85" customWidth="1"/>
    <col min="15296" max="15296" width="12.85546875" style="85" customWidth="1"/>
    <col min="15297" max="15297" width="13.5703125" style="85" customWidth="1"/>
    <col min="15298" max="15298" width="14.140625" style="85" customWidth="1"/>
    <col min="15299" max="15299" width="12.7109375" style="85" customWidth="1"/>
    <col min="15300" max="15300" width="11.7109375" style="85" customWidth="1"/>
    <col min="15301" max="15301" width="14.42578125" style="85" customWidth="1"/>
    <col min="15302" max="15302" width="14.28515625" style="85" customWidth="1"/>
    <col min="15303" max="15539" width="9.140625" style="85"/>
    <col min="15540" max="15540" width="6.7109375" style="85" customWidth="1"/>
    <col min="15541" max="15541" width="50.7109375" style="85" customWidth="1"/>
    <col min="15542" max="15542" width="11.42578125" style="85" customWidth="1"/>
    <col min="15543" max="15543" width="10.7109375" style="85" customWidth="1"/>
    <col min="15544" max="15544" width="14.5703125" style="85" customWidth="1"/>
    <col min="15545" max="15546" width="12.42578125" style="85" customWidth="1"/>
    <col min="15547" max="15549" width="15.7109375" style="85" customWidth="1"/>
    <col min="15550" max="15550" width="13.5703125" style="85" customWidth="1"/>
    <col min="15551" max="15551" width="14.42578125" style="85" customWidth="1"/>
    <col min="15552" max="15552" width="12.85546875" style="85" customWidth="1"/>
    <col min="15553" max="15553" width="13.5703125" style="85" customWidth="1"/>
    <col min="15554" max="15554" width="14.140625" style="85" customWidth="1"/>
    <col min="15555" max="15555" width="12.7109375" style="85" customWidth="1"/>
    <col min="15556" max="15556" width="11.7109375" style="85" customWidth="1"/>
    <col min="15557" max="15557" width="14.42578125" style="85" customWidth="1"/>
    <col min="15558" max="15558" width="14.28515625" style="85" customWidth="1"/>
    <col min="15559" max="15795" width="9.140625" style="85"/>
    <col min="15796" max="15796" width="6.7109375" style="85" customWidth="1"/>
    <col min="15797" max="15797" width="50.7109375" style="85" customWidth="1"/>
    <col min="15798" max="15798" width="11.42578125" style="85" customWidth="1"/>
    <col min="15799" max="15799" width="10.7109375" style="85" customWidth="1"/>
    <col min="15800" max="15800" width="14.5703125" style="85" customWidth="1"/>
    <col min="15801" max="15802" width="12.42578125" style="85" customWidth="1"/>
    <col min="15803" max="15805" width="15.7109375" style="85" customWidth="1"/>
    <col min="15806" max="15806" width="13.5703125" style="85" customWidth="1"/>
    <col min="15807" max="15807" width="14.42578125" style="85" customWidth="1"/>
    <col min="15808" max="15808" width="12.85546875" style="85" customWidth="1"/>
    <col min="15809" max="15809" width="13.5703125" style="85" customWidth="1"/>
    <col min="15810" max="15810" width="14.140625" style="85" customWidth="1"/>
    <col min="15811" max="15811" width="12.7109375" style="85" customWidth="1"/>
    <col min="15812" max="15812" width="11.7109375" style="85" customWidth="1"/>
    <col min="15813" max="15813" width="14.42578125" style="85" customWidth="1"/>
    <col min="15814" max="15814" width="14.28515625" style="85" customWidth="1"/>
    <col min="15815" max="16051" width="9.140625" style="85"/>
    <col min="16052" max="16052" width="6.7109375" style="85" customWidth="1"/>
    <col min="16053" max="16053" width="50.7109375" style="85" customWidth="1"/>
    <col min="16054" max="16054" width="11.42578125" style="85" customWidth="1"/>
    <col min="16055" max="16055" width="10.7109375" style="85" customWidth="1"/>
    <col min="16056" max="16056" width="14.5703125" style="85" customWidth="1"/>
    <col min="16057" max="16058" width="12.42578125" style="85" customWidth="1"/>
    <col min="16059" max="16061" width="15.7109375" style="85" customWidth="1"/>
    <col min="16062" max="16062" width="13.5703125" style="85" customWidth="1"/>
    <col min="16063" max="16063" width="14.42578125" style="85" customWidth="1"/>
    <col min="16064" max="16064" width="12.85546875" style="85" customWidth="1"/>
    <col min="16065" max="16065" width="13.5703125" style="85" customWidth="1"/>
    <col min="16066" max="16066" width="14.140625" style="85" customWidth="1"/>
    <col min="16067" max="16067" width="12.7109375" style="85" customWidth="1"/>
    <col min="16068" max="16068" width="11.7109375" style="85" customWidth="1"/>
    <col min="16069" max="16069" width="14.42578125" style="85" customWidth="1"/>
    <col min="16070" max="16070" width="14.28515625" style="85" customWidth="1"/>
    <col min="16071" max="16384" width="9.140625" style="85"/>
  </cols>
  <sheetData>
    <row r="1" spans="1:15" x14ac:dyDescent="0.2">
      <c r="K1" s="44"/>
      <c r="L1" s="44"/>
      <c r="M1" s="42" t="s">
        <v>299</v>
      </c>
    </row>
    <row r="2" spans="1:15" x14ac:dyDescent="0.2">
      <c r="K2" s="44"/>
      <c r="L2" s="44"/>
      <c r="M2" s="42" t="s">
        <v>1</v>
      </c>
    </row>
    <row r="3" spans="1:15" x14ac:dyDescent="0.2">
      <c r="K3" s="44"/>
      <c r="L3" s="44"/>
      <c r="M3" s="42" t="s">
        <v>90</v>
      </c>
    </row>
    <row r="4" spans="1:15" x14ac:dyDescent="0.2">
      <c r="K4" s="44"/>
      <c r="L4" s="44"/>
      <c r="M4" s="42" t="s">
        <v>3</v>
      </c>
    </row>
    <row r="5" spans="1:15" ht="17.25" customHeight="1" x14ac:dyDescent="0.2">
      <c r="K5" s="125"/>
      <c r="L5" s="125"/>
      <c r="M5" s="125"/>
    </row>
    <row r="6" spans="1:15" ht="35.450000000000003" customHeight="1" x14ac:dyDescent="0.2">
      <c r="A6" s="126" t="s">
        <v>300</v>
      </c>
      <c r="B6" s="126"/>
      <c r="C6" s="126"/>
      <c r="D6" s="126"/>
      <c r="E6" s="126"/>
      <c r="F6" s="126"/>
      <c r="G6" s="126"/>
      <c r="H6" s="126"/>
      <c r="I6" s="126"/>
      <c r="J6" s="126"/>
      <c r="K6" s="126"/>
      <c r="L6" s="126"/>
      <c r="M6" s="126"/>
    </row>
    <row r="7" spans="1:15" ht="14.25" customHeight="1" x14ac:dyDescent="0.2">
      <c r="B7" s="87"/>
      <c r="C7" s="87"/>
      <c r="D7" s="87"/>
      <c r="E7" s="87"/>
      <c r="F7" s="87"/>
      <c r="G7" s="87"/>
      <c r="H7" s="87"/>
      <c r="I7" s="87"/>
      <c r="J7" s="88"/>
      <c r="K7" s="89"/>
      <c r="L7" s="89"/>
      <c r="M7" s="89"/>
    </row>
    <row r="8" spans="1:15" ht="15.75" customHeight="1" x14ac:dyDescent="0.2">
      <c r="A8" s="127" t="s">
        <v>5</v>
      </c>
      <c r="B8" s="128" t="s">
        <v>6</v>
      </c>
      <c r="C8" s="129" t="s">
        <v>301</v>
      </c>
      <c r="D8" s="129"/>
      <c r="E8" s="129"/>
      <c r="F8" s="129"/>
      <c r="G8" s="130" t="s">
        <v>302</v>
      </c>
      <c r="H8" s="130" t="s">
        <v>303</v>
      </c>
      <c r="I8" s="130" t="s">
        <v>304</v>
      </c>
      <c r="J8" s="131" t="s">
        <v>305</v>
      </c>
      <c r="K8" s="131"/>
      <c r="L8" s="131"/>
      <c r="M8" s="131"/>
    </row>
    <row r="9" spans="1:15" s="92" customFormat="1" ht="95.45" customHeight="1" x14ac:dyDescent="0.25">
      <c r="A9" s="127"/>
      <c r="B9" s="128"/>
      <c r="C9" s="90" t="s">
        <v>12</v>
      </c>
      <c r="D9" s="90" t="s">
        <v>306</v>
      </c>
      <c r="E9" s="90" t="s">
        <v>14</v>
      </c>
      <c r="F9" s="90" t="s">
        <v>307</v>
      </c>
      <c r="G9" s="130"/>
      <c r="H9" s="130"/>
      <c r="I9" s="130"/>
      <c r="J9" s="90" t="s">
        <v>12</v>
      </c>
      <c r="K9" s="90" t="s">
        <v>306</v>
      </c>
      <c r="L9" s="90" t="s">
        <v>14</v>
      </c>
      <c r="M9" s="91" t="s">
        <v>308</v>
      </c>
    </row>
    <row r="10" spans="1:15" s="95" customFormat="1" ht="14.45" customHeight="1" x14ac:dyDescent="0.25">
      <c r="A10" s="93">
        <v>1</v>
      </c>
      <c r="B10" s="94">
        <v>2</v>
      </c>
      <c r="C10" s="94">
        <v>3</v>
      </c>
      <c r="D10" s="94">
        <v>4</v>
      </c>
      <c r="E10" s="94">
        <v>5</v>
      </c>
      <c r="F10" s="94" t="s">
        <v>17</v>
      </c>
      <c r="G10" s="94">
        <v>7</v>
      </c>
      <c r="H10" s="94">
        <v>8</v>
      </c>
      <c r="I10" s="94">
        <v>9</v>
      </c>
      <c r="J10" s="94" t="s">
        <v>19</v>
      </c>
      <c r="K10" s="94" t="s">
        <v>20</v>
      </c>
      <c r="L10" s="94" t="s">
        <v>21</v>
      </c>
      <c r="M10" s="94" t="s">
        <v>22</v>
      </c>
    </row>
    <row r="11" spans="1:15" ht="25.9" customHeight="1" x14ac:dyDescent="0.2">
      <c r="A11" s="96">
        <v>810001</v>
      </c>
      <c r="B11" s="97" t="s">
        <v>86</v>
      </c>
      <c r="C11" s="98">
        <v>93</v>
      </c>
      <c r="D11" s="98">
        <v>22945</v>
      </c>
      <c r="E11" s="98">
        <v>11</v>
      </c>
      <c r="F11" s="98">
        <v>23049</v>
      </c>
      <c r="G11" s="99">
        <v>141.63</v>
      </c>
      <c r="H11" s="100">
        <v>1.3183</v>
      </c>
      <c r="I11" s="99">
        <v>186.71</v>
      </c>
      <c r="J11" s="99">
        <v>17364.03</v>
      </c>
      <c r="K11" s="99">
        <v>4284060.95</v>
      </c>
      <c r="L11" s="99">
        <v>2053.81</v>
      </c>
      <c r="M11" s="99">
        <v>4303478.79</v>
      </c>
      <c r="O11" s="101"/>
    </row>
    <row r="12" spans="1:15" ht="25.9" customHeight="1" x14ac:dyDescent="0.2">
      <c r="A12" s="96">
        <v>810005</v>
      </c>
      <c r="B12" s="97" t="s">
        <v>28</v>
      </c>
      <c r="C12" s="98">
        <v>43608</v>
      </c>
      <c r="D12" s="98">
        <v>461</v>
      </c>
      <c r="E12" s="98">
        <v>62</v>
      </c>
      <c r="F12" s="98">
        <v>44131</v>
      </c>
      <c r="G12" s="99">
        <v>117.92</v>
      </c>
      <c r="H12" s="100">
        <v>1.2756000000000001</v>
      </c>
      <c r="I12" s="99">
        <v>150.41999999999999</v>
      </c>
      <c r="J12" s="99">
        <v>6559515.3600000003</v>
      </c>
      <c r="K12" s="99">
        <v>69343.62</v>
      </c>
      <c r="L12" s="99">
        <v>9326.0400000000009</v>
      </c>
      <c r="M12" s="99">
        <v>6638185.0200000005</v>
      </c>
      <c r="O12" s="101"/>
    </row>
    <row r="13" spans="1:15" ht="25.9" customHeight="1" x14ac:dyDescent="0.2">
      <c r="A13" s="96">
        <v>810006</v>
      </c>
      <c r="B13" s="97" t="s">
        <v>79</v>
      </c>
      <c r="C13" s="98">
        <v>8746</v>
      </c>
      <c r="D13" s="98">
        <v>227</v>
      </c>
      <c r="E13" s="98">
        <v>35301</v>
      </c>
      <c r="F13" s="98">
        <v>44274</v>
      </c>
      <c r="G13" s="99">
        <v>127.77</v>
      </c>
      <c r="H13" s="100">
        <v>1.2164999999999999</v>
      </c>
      <c r="I13" s="99">
        <v>155.43</v>
      </c>
      <c r="J13" s="99">
        <v>1359390.78</v>
      </c>
      <c r="K13" s="99">
        <v>35282.61</v>
      </c>
      <c r="L13" s="99">
        <v>5486834.4299999997</v>
      </c>
      <c r="M13" s="99">
        <v>6881507.8200000003</v>
      </c>
      <c r="O13" s="101"/>
    </row>
    <row r="14" spans="1:15" ht="25.9" customHeight="1" x14ac:dyDescent="0.2">
      <c r="A14" s="96">
        <v>810008</v>
      </c>
      <c r="B14" s="97" t="s">
        <v>87</v>
      </c>
      <c r="C14" s="98">
        <v>56</v>
      </c>
      <c r="D14" s="98">
        <v>7572</v>
      </c>
      <c r="E14" s="98">
        <v>7</v>
      </c>
      <c r="F14" s="98">
        <v>7635</v>
      </c>
      <c r="G14" s="99">
        <v>152.76</v>
      </c>
      <c r="H14" s="100">
        <v>1.0679000000000001</v>
      </c>
      <c r="I14" s="99">
        <v>163.13</v>
      </c>
      <c r="J14" s="99">
        <v>9135.2800000000007</v>
      </c>
      <c r="K14" s="99">
        <v>1235220.3600000001</v>
      </c>
      <c r="L14" s="99">
        <v>1141.9100000000001</v>
      </c>
      <c r="M14" s="99">
        <v>1245497.55</v>
      </c>
      <c r="O14" s="101"/>
    </row>
    <row r="15" spans="1:15" ht="25.9" customHeight="1" x14ac:dyDescent="0.2">
      <c r="A15" s="96">
        <v>810009</v>
      </c>
      <c r="B15" s="97" t="s">
        <v>88</v>
      </c>
      <c r="C15" s="98">
        <v>123</v>
      </c>
      <c r="D15" s="98">
        <v>7396</v>
      </c>
      <c r="E15" s="98">
        <v>7</v>
      </c>
      <c r="F15" s="98">
        <v>7526</v>
      </c>
      <c r="G15" s="99">
        <v>152.76</v>
      </c>
      <c r="H15" s="100">
        <v>1.1024</v>
      </c>
      <c r="I15" s="99">
        <v>168.4</v>
      </c>
      <c r="J15" s="99">
        <v>20713.2</v>
      </c>
      <c r="K15" s="99">
        <v>1245486.3999999999</v>
      </c>
      <c r="L15" s="99">
        <v>1178.8</v>
      </c>
      <c r="M15" s="99">
        <v>1267378.3999999999</v>
      </c>
      <c r="O15" s="101"/>
    </row>
    <row r="16" spans="1:15" ht="25.9" customHeight="1" x14ac:dyDescent="0.2">
      <c r="A16" s="96">
        <v>810017</v>
      </c>
      <c r="B16" s="97" t="s">
        <v>84</v>
      </c>
      <c r="C16" s="98">
        <v>8588</v>
      </c>
      <c r="D16" s="98">
        <v>572</v>
      </c>
      <c r="E16" s="98">
        <v>16463</v>
      </c>
      <c r="F16" s="98">
        <v>25623</v>
      </c>
      <c r="G16" s="99">
        <v>129.94</v>
      </c>
      <c r="H16" s="100">
        <v>1.4585999999999999</v>
      </c>
      <c r="I16" s="99">
        <v>189.53</v>
      </c>
      <c r="J16" s="99">
        <v>1627683.64</v>
      </c>
      <c r="K16" s="99">
        <v>108411.16</v>
      </c>
      <c r="L16" s="99">
        <v>3120232.39</v>
      </c>
      <c r="M16" s="99">
        <v>4856327.1899999995</v>
      </c>
      <c r="O16" s="101"/>
    </row>
    <row r="17" spans="1:15" ht="25.9" customHeight="1" x14ac:dyDescent="0.2">
      <c r="A17" s="96">
        <v>810032</v>
      </c>
      <c r="B17" s="97" t="s">
        <v>74</v>
      </c>
      <c r="C17" s="98">
        <v>29209</v>
      </c>
      <c r="D17" s="98">
        <v>137</v>
      </c>
      <c r="E17" s="98">
        <v>77</v>
      </c>
      <c r="F17" s="98">
        <v>29423</v>
      </c>
      <c r="G17" s="99">
        <v>120.3</v>
      </c>
      <c r="H17" s="100">
        <v>1.28</v>
      </c>
      <c r="I17" s="99">
        <v>153.97999999999999</v>
      </c>
      <c r="J17" s="99">
        <v>4497601.82</v>
      </c>
      <c r="K17" s="99">
        <v>21095.26</v>
      </c>
      <c r="L17" s="99">
        <v>11856.46</v>
      </c>
      <c r="M17" s="99">
        <v>4530553.54</v>
      </c>
      <c r="O17" s="101"/>
    </row>
    <row r="18" spans="1:15" ht="25.9" customHeight="1" x14ac:dyDescent="0.2">
      <c r="A18" s="96">
        <v>810039</v>
      </c>
      <c r="B18" s="97" t="s">
        <v>70</v>
      </c>
      <c r="C18" s="98">
        <v>14689</v>
      </c>
      <c r="D18" s="98">
        <v>2</v>
      </c>
      <c r="E18" s="98">
        <v>542</v>
      </c>
      <c r="F18" s="98">
        <v>15233</v>
      </c>
      <c r="G18" s="99">
        <v>120.3</v>
      </c>
      <c r="H18" s="100">
        <v>1.2503</v>
      </c>
      <c r="I18" s="99">
        <v>150.41</v>
      </c>
      <c r="J18" s="99">
        <v>2209372.4900000002</v>
      </c>
      <c r="K18" s="99">
        <v>300.82</v>
      </c>
      <c r="L18" s="99">
        <v>81522.22</v>
      </c>
      <c r="M18" s="99">
        <v>2291195.5300000003</v>
      </c>
      <c r="O18" s="101"/>
    </row>
    <row r="19" spans="1:15" ht="25.9" customHeight="1" x14ac:dyDescent="0.2">
      <c r="A19" s="96">
        <v>810040</v>
      </c>
      <c r="B19" s="97" t="s">
        <v>77</v>
      </c>
      <c r="C19" s="98">
        <v>6530</v>
      </c>
      <c r="D19" s="98">
        <v>1</v>
      </c>
      <c r="E19" s="98">
        <v>32</v>
      </c>
      <c r="F19" s="98">
        <v>6563</v>
      </c>
      <c r="G19" s="99">
        <v>123.24</v>
      </c>
      <c r="H19" s="100">
        <v>1.3341000000000001</v>
      </c>
      <c r="I19" s="99">
        <v>164.41</v>
      </c>
      <c r="J19" s="99">
        <v>1073597.3</v>
      </c>
      <c r="K19" s="99">
        <v>164.41</v>
      </c>
      <c r="L19" s="99">
        <v>5261.12</v>
      </c>
      <c r="M19" s="99">
        <v>1079022.83</v>
      </c>
      <c r="O19" s="101"/>
    </row>
    <row r="20" spans="1:15" ht="25.9" customHeight="1" x14ac:dyDescent="0.2">
      <c r="A20" s="96">
        <v>810058</v>
      </c>
      <c r="B20" s="97" t="s">
        <v>80</v>
      </c>
      <c r="C20" s="98">
        <v>2122</v>
      </c>
      <c r="D20" s="98">
        <v>19291</v>
      </c>
      <c r="E20" s="98">
        <v>517</v>
      </c>
      <c r="F20" s="98">
        <v>21930</v>
      </c>
      <c r="G20" s="99">
        <v>124.23</v>
      </c>
      <c r="H20" s="100">
        <v>1.2502</v>
      </c>
      <c r="I20" s="99">
        <v>155.31</v>
      </c>
      <c r="J20" s="99">
        <v>329567.82</v>
      </c>
      <c r="K20" s="99">
        <v>2996085.21</v>
      </c>
      <c r="L20" s="99">
        <v>80295.27</v>
      </c>
      <c r="M20" s="99">
        <v>3405948.3</v>
      </c>
      <c r="O20" s="101"/>
    </row>
    <row r="21" spans="1:15" ht="25.9" customHeight="1" x14ac:dyDescent="0.2">
      <c r="A21" s="96">
        <v>810059</v>
      </c>
      <c r="B21" s="97" t="s">
        <v>83</v>
      </c>
      <c r="C21" s="98">
        <v>23599</v>
      </c>
      <c r="D21" s="98">
        <v>9859</v>
      </c>
      <c r="E21" s="98">
        <v>23</v>
      </c>
      <c r="F21" s="98">
        <v>33481</v>
      </c>
      <c r="G21" s="99">
        <v>129.94</v>
      </c>
      <c r="H21" s="100">
        <v>1.1565000000000001</v>
      </c>
      <c r="I21" s="99">
        <v>150.28</v>
      </c>
      <c r="J21" s="99">
        <v>3546457.72</v>
      </c>
      <c r="K21" s="99">
        <v>1481610.52</v>
      </c>
      <c r="L21" s="99">
        <v>3456.44</v>
      </c>
      <c r="M21" s="99">
        <v>5031524.6800000006</v>
      </c>
      <c r="O21" s="101"/>
    </row>
    <row r="22" spans="1:15" ht="25.9" customHeight="1" x14ac:dyDescent="0.2">
      <c r="A22" s="96">
        <v>810062</v>
      </c>
      <c r="B22" s="97" t="s">
        <v>85</v>
      </c>
      <c r="C22" s="98">
        <v>6479</v>
      </c>
      <c r="D22" s="98">
        <v>7662</v>
      </c>
      <c r="E22" s="98">
        <v>21</v>
      </c>
      <c r="F22" s="98">
        <v>14162</v>
      </c>
      <c r="G22" s="99">
        <v>141.63</v>
      </c>
      <c r="H22" s="100">
        <v>1.1707000000000001</v>
      </c>
      <c r="I22" s="99">
        <v>165.81</v>
      </c>
      <c r="J22" s="99">
        <v>1074282.99</v>
      </c>
      <c r="K22" s="99">
        <v>1270436.22</v>
      </c>
      <c r="L22" s="99">
        <v>3482.01</v>
      </c>
      <c r="M22" s="99">
        <v>2348201.2199999997</v>
      </c>
      <c r="O22" s="101"/>
    </row>
    <row r="23" spans="1:15" ht="25.9" customHeight="1" x14ac:dyDescent="0.2">
      <c r="A23" s="96">
        <v>810064</v>
      </c>
      <c r="B23" s="97" t="s">
        <v>29</v>
      </c>
      <c r="C23" s="98">
        <v>33566</v>
      </c>
      <c r="D23" s="98">
        <v>1908</v>
      </c>
      <c r="E23" s="98">
        <v>1221</v>
      </c>
      <c r="F23" s="98">
        <v>36695</v>
      </c>
      <c r="G23" s="99">
        <v>117.92</v>
      </c>
      <c r="H23" s="100">
        <v>1.2525999999999999</v>
      </c>
      <c r="I23" s="99">
        <v>147.71</v>
      </c>
      <c r="J23" s="99">
        <v>4958033.8600000003</v>
      </c>
      <c r="K23" s="99">
        <v>281830.68</v>
      </c>
      <c r="L23" s="99">
        <v>180353.91</v>
      </c>
      <c r="M23" s="99">
        <v>5420218.4500000002</v>
      </c>
      <c r="O23" s="101"/>
    </row>
    <row r="24" spans="1:15" ht="25.9" customHeight="1" x14ac:dyDescent="0.2">
      <c r="A24" s="96">
        <v>810073</v>
      </c>
      <c r="B24" s="97" t="s">
        <v>71</v>
      </c>
      <c r="C24" s="98">
        <v>12774</v>
      </c>
      <c r="D24" s="98">
        <v>42</v>
      </c>
      <c r="E24" s="98">
        <v>48</v>
      </c>
      <c r="F24" s="98">
        <v>12864</v>
      </c>
      <c r="G24" s="99">
        <v>114.48</v>
      </c>
      <c r="H24" s="100">
        <v>1.2715000000000001</v>
      </c>
      <c r="I24" s="99">
        <v>145.56</v>
      </c>
      <c r="J24" s="99">
        <v>1859383.44</v>
      </c>
      <c r="K24" s="99">
        <v>6113.52</v>
      </c>
      <c r="L24" s="99">
        <v>6986.88</v>
      </c>
      <c r="M24" s="99">
        <v>1872483.8399999999</v>
      </c>
      <c r="O24" s="101"/>
    </row>
    <row r="25" spans="1:15" ht="25.9" customHeight="1" x14ac:dyDescent="0.2">
      <c r="A25" s="96">
        <v>810074</v>
      </c>
      <c r="B25" s="97" t="s">
        <v>72</v>
      </c>
      <c r="C25" s="98">
        <v>26140</v>
      </c>
      <c r="D25" s="98">
        <v>227</v>
      </c>
      <c r="E25" s="98">
        <v>460</v>
      </c>
      <c r="F25" s="98">
        <v>26827</v>
      </c>
      <c r="G25" s="99">
        <v>114.48</v>
      </c>
      <c r="H25" s="100">
        <v>1.3047</v>
      </c>
      <c r="I25" s="99">
        <v>149.36000000000001</v>
      </c>
      <c r="J25" s="99">
        <v>3904270.4</v>
      </c>
      <c r="K25" s="99">
        <v>33904.720000000001</v>
      </c>
      <c r="L25" s="99">
        <v>68705.600000000006</v>
      </c>
      <c r="M25" s="99">
        <v>4006880.72</v>
      </c>
      <c r="O25" s="101"/>
    </row>
    <row r="26" spans="1:15" ht="25.9" customHeight="1" x14ac:dyDescent="0.2">
      <c r="A26" s="96">
        <v>810076</v>
      </c>
      <c r="B26" s="97" t="s">
        <v>73</v>
      </c>
      <c r="C26" s="98">
        <v>38432</v>
      </c>
      <c r="D26" s="98">
        <v>80</v>
      </c>
      <c r="E26" s="98">
        <v>63</v>
      </c>
      <c r="F26" s="98">
        <v>38575</v>
      </c>
      <c r="G26" s="99">
        <v>114.48</v>
      </c>
      <c r="H26" s="100">
        <v>1.3166</v>
      </c>
      <c r="I26" s="99">
        <v>150.72</v>
      </c>
      <c r="J26" s="99">
        <v>5792471.04</v>
      </c>
      <c r="K26" s="99">
        <v>12057.6</v>
      </c>
      <c r="L26" s="99">
        <v>9495.36</v>
      </c>
      <c r="M26" s="99">
        <v>5814024</v>
      </c>
      <c r="O26" s="101"/>
    </row>
    <row r="27" spans="1:15" ht="25.9" customHeight="1" x14ac:dyDescent="0.2">
      <c r="A27" s="96">
        <v>810088</v>
      </c>
      <c r="B27" s="97" t="s">
        <v>27</v>
      </c>
      <c r="C27" s="98">
        <v>2528</v>
      </c>
      <c r="D27" s="98">
        <v>210</v>
      </c>
      <c r="E27" s="98">
        <v>52101</v>
      </c>
      <c r="F27" s="98">
        <v>54839</v>
      </c>
      <c r="G27" s="99">
        <v>116.49</v>
      </c>
      <c r="H27" s="100">
        <v>1.3374999999999999</v>
      </c>
      <c r="I27" s="99">
        <v>155.81</v>
      </c>
      <c r="J27" s="99">
        <v>393887.68</v>
      </c>
      <c r="K27" s="99">
        <v>32720.1</v>
      </c>
      <c r="L27" s="99">
        <v>8117856.8099999996</v>
      </c>
      <c r="M27" s="99">
        <v>8544464.5899999999</v>
      </c>
      <c r="O27" s="101"/>
    </row>
    <row r="28" spans="1:15" ht="25.9" customHeight="1" x14ac:dyDescent="0.2">
      <c r="A28" s="96">
        <v>810089</v>
      </c>
      <c r="B28" s="97" t="s">
        <v>30</v>
      </c>
      <c r="C28" s="98">
        <v>6993</v>
      </c>
      <c r="D28" s="98">
        <v>43</v>
      </c>
      <c r="E28" s="98">
        <v>33419</v>
      </c>
      <c r="F28" s="98">
        <v>40455</v>
      </c>
      <c r="G28" s="99">
        <v>120.3</v>
      </c>
      <c r="H28" s="100">
        <v>1.2747999999999999</v>
      </c>
      <c r="I28" s="99">
        <v>153.36000000000001</v>
      </c>
      <c r="J28" s="99">
        <v>1072446.48</v>
      </c>
      <c r="K28" s="99">
        <v>6594.48</v>
      </c>
      <c r="L28" s="99">
        <v>5125137.84</v>
      </c>
      <c r="M28" s="99">
        <v>6204178.7999999998</v>
      </c>
      <c r="O28" s="101"/>
    </row>
    <row r="29" spans="1:15" ht="25.9" customHeight="1" x14ac:dyDescent="0.2">
      <c r="A29" s="96">
        <v>810090</v>
      </c>
      <c r="B29" s="97" t="s">
        <v>31</v>
      </c>
      <c r="C29" s="98">
        <v>54445</v>
      </c>
      <c r="D29" s="98">
        <v>19</v>
      </c>
      <c r="E29" s="98">
        <v>450</v>
      </c>
      <c r="F29" s="98">
        <v>54914</v>
      </c>
      <c r="G29" s="99">
        <v>121.8</v>
      </c>
      <c r="H29" s="100">
        <v>1.2827999999999999</v>
      </c>
      <c r="I29" s="99">
        <v>156.25</v>
      </c>
      <c r="J29" s="99">
        <v>8507031.25</v>
      </c>
      <c r="K29" s="99">
        <v>2968.75</v>
      </c>
      <c r="L29" s="99">
        <v>70312.5</v>
      </c>
      <c r="M29" s="99">
        <v>8580312.5</v>
      </c>
      <c r="O29" s="101"/>
    </row>
    <row r="30" spans="1:15" ht="25.9" customHeight="1" x14ac:dyDescent="0.2">
      <c r="A30" s="96">
        <v>810111</v>
      </c>
      <c r="B30" s="97" t="s">
        <v>78</v>
      </c>
      <c r="C30" s="98">
        <v>110</v>
      </c>
      <c r="D30" s="98">
        <v>5</v>
      </c>
      <c r="E30" s="98">
        <v>15706</v>
      </c>
      <c r="F30" s="98">
        <v>15821</v>
      </c>
      <c r="G30" s="99">
        <v>116.49</v>
      </c>
      <c r="H30" s="100">
        <v>1.3165</v>
      </c>
      <c r="I30" s="99">
        <v>153.36000000000001</v>
      </c>
      <c r="J30" s="99">
        <v>16869.599999999999</v>
      </c>
      <c r="K30" s="99">
        <v>766.8</v>
      </c>
      <c r="L30" s="99">
        <v>2408672.16</v>
      </c>
      <c r="M30" s="99">
        <v>2426308.56</v>
      </c>
      <c r="O30" s="101"/>
    </row>
    <row r="31" spans="1:15" ht="25.9" customHeight="1" x14ac:dyDescent="0.2">
      <c r="A31" s="96">
        <v>810113</v>
      </c>
      <c r="B31" s="97" t="s">
        <v>76</v>
      </c>
      <c r="C31" s="98">
        <v>40113</v>
      </c>
      <c r="D31" s="98">
        <v>11</v>
      </c>
      <c r="E31" s="98">
        <v>42</v>
      </c>
      <c r="F31" s="98">
        <v>40166</v>
      </c>
      <c r="G31" s="99">
        <v>117.92</v>
      </c>
      <c r="H31" s="100">
        <v>1.3267</v>
      </c>
      <c r="I31" s="99">
        <v>156.44</v>
      </c>
      <c r="J31" s="99">
        <v>6275277.7199999997</v>
      </c>
      <c r="K31" s="99">
        <v>1720.84</v>
      </c>
      <c r="L31" s="99">
        <v>6570.48</v>
      </c>
      <c r="M31" s="99">
        <v>6283569.04</v>
      </c>
      <c r="O31" s="101"/>
    </row>
    <row r="32" spans="1:15" ht="25.9" customHeight="1" x14ac:dyDescent="0.2">
      <c r="A32" s="96">
        <v>810131</v>
      </c>
      <c r="B32" s="97" t="s">
        <v>82</v>
      </c>
      <c r="C32" s="98">
        <v>571</v>
      </c>
      <c r="D32" s="98">
        <v>35812</v>
      </c>
      <c r="E32" s="98">
        <v>24</v>
      </c>
      <c r="F32" s="98">
        <v>36407</v>
      </c>
      <c r="G32" s="99">
        <v>124.23</v>
      </c>
      <c r="H32" s="100">
        <v>1.2131000000000001</v>
      </c>
      <c r="I32" s="99">
        <v>150.69999999999999</v>
      </c>
      <c r="J32" s="99">
        <v>86049.7</v>
      </c>
      <c r="K32" s="99">
        <v>5396868.4000000004</v>
      </c>
      <c r="L32" s="99">
        <v>3616.8</v>
      </c>
      <c r="M32" s="99">
        <v>5486534.9000000004</v>
      </c>
      <c r="O32" s="101"/>
    </row>
    <row r="33" spans="1:15" ht="25.9" customHeight="1" x14ac:dyDescent="0.2">
      <c r="A33" s="96">
        <v>810157</v>
      </c>
      <c r="B33" s="97" t="s">
        <v>81</v>
      </c>
      <c r="C33" s="98">
        <v>6961</v>
      </c>
      <c r="D33" s="98">
        <v>8</v>
      </c>
      <c r="E33" s="98">
        <v>0</v>
      </c>
      <c r="F33" s="98">
        <v>6969</v>
      </c>
      <c r="G33" s="99">
        <v>127.77</v>
      </c>
      <c r="H33" s="100">
        <v>1.1747000000000001</v>
      </c>
      <c r="I33" s="99">
        <v>150.09</v>
      </c>
      <c r="J33" s="99">
        <v>1044776.49</v>
      </c>
      <c r="K33" s="99">
        <v>1200.72</v>
      </c>
      <c r="L33" s="99">
        <v>0</v>
      </c>
      <c r="M33" s="99">
        <v>1045977.21</v>
      </c>
      <c r="O33" s="101"/>
    </row>
    <row r="34" spans="1:15" ht="25.9" customHeight="1" x14ac:dyDescent="0.2">
      <c r="A34" s="96">
        <v>810184</v>
      </c>
      <c r="B34" s="97" t="s">
        <v>309</v>
      </c>
      <c r="C34" s="98">
        <v>109743</v>
      </c>
      <c r="D34" s="98">
        <v>3332</v>
      </c>
      <c r="E34" s="98">
        <v>2789</v>
      </c>
      <c r="F34" s="98">
        <v>115864</v>
      </c>
      <c r="G34" s="99">
        <v>123.24</v>
      </c>
      <c r="H34" s="100">
        <v>1.2224999999999999</v>
      </c>
      <c r="I34" s="99">
        <v>150.66</v>
      </c>
      <c r="J34" s="99">
        <v>16533880.380000001</v>
      </c>
      <c r="K34" s="99">
        <v>501999.12</v>
      </c>
      <c r="L34" s="99">
        <v>420190.74</v>
      </c>
      <c r="M34" s="99">
        <v>17456070.239999998</v>
      </c>
      <c r="O34" s="101"/>
    </row>
    <row r="35" spans="1:15" ht="25.9" customHeight="1" x14ac:dyDescent="0.2">
      <c r="A35" s="96">
        <v>810185</v>
      </c>
      <c r="B35" s="97" t="s">
        <v>310</v>
      </c>
      <c r="C35" s="98">
        <v>351026</v>
      </c>
      <c r="D35" s="98">
        <v>24342</v>
      </c>
      <c r="E35" s="98">
        <v>23756</v>
      </c>
      <c r="F35" s="98">
        <v>399124</v>
      </c>
      <c r="G35" s="99">
        <v>123.24</v>
      </c>
      <c r="H35" s="100">
        <v>1.1629</v>
      </c>
      <c r="I35" s="99">
        <v>143.32</v>
      </c>
      <c r="J35" s="99">
        <v>50309046.32</v>
      </c>
      <c r="K35" s="99">
        <v>3488695.44</v>
      </c>
      <c r="L35" s="99">
        <v>3404709.92</v>
      </c>
      <c r="M35" s="99">
        <v>57202451.68</v>
      </c>
      <c r="O35" s="101"/>
    </row>
    <row r="36" spans="1:15" ht="25.9" customHeight="1" x14ac:dyDescent="0.2">
      <c r="A36" s="96">
        <v>810194</v>
      </c>
      <c r="B36" s="97" t="s">
        <v>311</v>
      </c>
      <c r="C36" s="98">
        <v>41547</v>
      </c>
      <c r="D36" s="98">
        <v>15252</v>
      </c>
      <c r="E36" s="98">
        <v>6059</v>
      </c>
      <c r="F36" s="98">
        <v>62858</v>
      </c>
      <c r="G36" s="99">
        <v>121.8</v>
      </c>
      <c r="H36" s="100">
        <v>1.2279</v>
      </c>
      <c r="I36" s="99">
        <v>149.56</v>
      </c>
      <c r="J36" s="99">
        <v>6213769.3200000003</v>
      </c>
      <c r="K36" s="99">
        <v>2281089.12</v>
      </c>
      <c r="L36" s="99">
        <v>906184.04</v>
      </c>
      <c r="M36" s="99">
        <v>9401042.4800000004</v>
      </c>
      <c r="O36" s="101"/>
    </row>
    <row r="37" spans="1:15" ht="25.9" customHeight="1" x14ac:dyDescent="0.2">
      <c r="A37" s="96">
        <v>810196</v>
      </c>
      <c r="B37" s="97" t="s">
        <v>312</v>
      </c>
      <c r="C37" s="98">
        <v>254365</v>
      </c>
      <c r="D37" s="98">
        <v>100</v>
      </c>
      <c r="E37" s="98">
        <v>5106</v>
      </c>
      <c r="F37" s="98">
        <v>259571</v>
      </c>
      <c r="G37" s="99">
        <v>124.23</v>
      </c>
      <c r="H37" s="100">
        <v>1.2181</v>
      </c>
      <c r="I37" s="99">
        <v>151.32</v>
      </c>
      <c r="J37" s="99">
        <v>38490511.799999997</v>
      </c>
      <c r="K37" s="99">
        <v>15132</v>
      </c>
      <c r="L37" s="99">
        <v>772639.92</v>
      </c>
      <c r="M37" s="99">
        <v>39278283.719999999</v>
      </c>
      <c r="O37" s="101"/>
    </row>
    <row r="38" spans="1:15" ht="25.9" customHeight="1" x14ac:dyDescent="0.2">
      <c r="A38" s="96">
        <v>810197</v>
      </c>
      <c r="B38" s="97" t="s">
        <v>313</v>
      </c>
      <c r="C38" s="98">
        <v>96753</v>
      </c>
      <c r="D38" s="98">
        <v>2887</v>
      </c>
      <c r="E38" s="98">
        <v>51</v>
      </c>
      <c r="F38" s="98">
        <v>99691</v>
      </c>
      <c r="G38" s="99">
        <v>121.8</v>
      </c>
      <c r="H38" s="100">
        <v>1.1979</v>
      </c>
      <c r="I38" s="99">
        <v>145.9</v>
      </c>
      <c r="J38" s="99">
        <v>14116262.699999999</v>
      </c>
      <c r="K38" s="99">
        <v>421213.3</v>
      </c>
      <c r="L38" s="99">
        <v>7440.9</v>
      </c>
      <c r="M38" s="99">
        <v>14544916.9</v>
      </c>
      <c r="O38" s="101"/>
    </row>
    <row r="39" spans="1:15" s="107" customFormat="1" ht="25.9" customHeight="1" x14ac:dyDescent="0.2">
      <c r="A39" s="102"/>
      <c r="B39" s="103" t="s">
        <v>314</v>
      </c>
      <c r="C39" s="104">
        <v>1219909</v>
      </c>
      <c r="D39" s="104">
        <v>160403</v>
      </c>
      <c r="E39" s="104">
        <v>194358</v>
      </c>
      <c r="F39" s="104">
        <v>1574670</v>
      </c>
      <c r="G39" s="105" t="s">
        <v>315</v>
      </c>
      <c r="H39" s="105" t="s">
        <v>315</v>
      </c>
      <c r="I39" s="105" t="s">
        <v>315</v>
      </c>
      <c r="J39" s="106">
        <v>181898650.60999995</v>
      </c>
      <c r="K39" s="106">
        <v>25232373.130000003</v>
      </c>
      <c r="L39" s="106">
        <v>30315514.759999998</v>
      </c>
      <c r="M39" s="106">
        <v>237446538.5</v>
      </c>
      <c r="O39" s="101"/>
    </row>
    <row r="40" spans="1:15" ht="13.9" customHeight="1" x14ac:dyDescent="0.25">
      <c r="A40" s="108"/>
      <c r="B40" s="109"/>
      <c r="C40" s="110"/>
      <c r="D40" s="111"/>
      <c r="E40" s="111"/>
      <c r="F40" s="111"/>
      <c r="G40" s="112"/>
      <c r="H40" s="112"/>
      <c r="I40" s="112"/>
      <c r="K40" s="113"/>
      <c r="L40" s="113"/>
      <c r="M40" s="114"/>
    </row>
    <row r="41" spans="1:15" ht="18" customHeight="1" x14ac:dyDescent="0.3">
      <c r="A41" s="115"/>
      <c r="B41" s="116" t="s">
        <v>44</v>
      </c>
      <c r="C41" s="25"/>
      <c r="D41" s="44"/>
      <c r="E41" s="44"/>
      <c r="F41" s="9"/>
      <c r="G41" s="9"/>
      <c r="H41" s="9"/>
      <c r="I41" s="9"/>
      <c r="J41" s="117"/>
    </row>
    <row r="42" spans="1:15" ht="75" customHeight="1" x14ac:dyDescent="0.3">
      <c r="A42" s="124" t="s">
        <v>45</v>
      </c>
      <c r="B42" s="124"/>
      <c r="C42" s="124"/>
      <c r="D42" s="124"/>
      <c r="E42" s="124"/>
      <c r="F42" s="118"/>
      <c r="G42" s="118"/>
      <c r="H42" s="118"/>
      <c r="I42" s="118"/>
      <c r="J42" s="119"/>
      <c r="K42" s="120"/>
      <c r="L42" s="121" t="s">
        <v>46</v>
      </c>
      <c r="M42" s="29"/>
    </row>
    <row r="43" spans="1:15" ht="15" customHeight="1" x14ac:dyDescent="0.3">
      <c r="A43" s="29"/>
      <c r="B43" s="122"/>
      <c r="C43" s="122"/>
      <c r="D43" s="122"/>
      <c r="E43" s="122"/>
      <c r="F43" s="122"/>
      <c r="G43" s="122"/>
      <c r="H43" s="122"/>
      <c r="I43" s="122"/>
      <c r="J43" s="123"/>
      <c r="K43" s="121"/>
      <c r="L43" s="121"/>
      <c r="M43" s="29"/>
    </row>
    <row r="44" spans="1:15" ht="75" customHeight="1" x14ac:dyDescent="0.3">
      <c r="A44" s="124" t="s">
        <v>47</v>
      </c>
      <c r="B44" s="124"/>
      <c r="C44" s="124"/>
      <c r="D44" s="124"/>
      <c r="E44" s="124"/>
      <c r="F44" s="118"/>
      <c r="G44" s="118"/>
      <c r="H44" s="118"/>
      <c r="I44" s="118"/>
      <c r="J44" s="119"/>
      <c r="K44" s="120"/>
      <c r="L44" s="121" t="s">
        <v>48</v>
      </c>
      <c r="M44" s="29"/>
    </row>
    <row r="45" spans="1:15" ht="15" customHeight="1" x14ac:dyDescent="0.3">
      <c r="A45" s="29"/>
      <c r="B45" s="122"/>
      <c r="C45" s="122"/>
      <c r="D45" s="122"/>
      <c r="E45" s="122"/>
      <c r="F45" s="122"/>
      <c r="G45" s="122"/>
      <c r="H45" s="122"/>
      <c r="I45" s="122"/>
      <c r="J45" s="123"/>
      <c r="K45" s="121"/>
      <c r="L45" s="121"/>
      <c r="M45" s="29"/>
    </row>
    <row r="46" spans="1:15" ht="75" customHeight="1" x14ac:dyDescent="0.3">
      <c r="A46" s="124" t="s">
        <v>49</v>
      </c>
      <c r="B46" s="124"/>
      <c r="C46" s="124"/>
      <c r="D46" s="124"/>
      <c r="E46" s="124"/>
      <c r="F46" s="118"/>
      <c r="G46" s="118"/>
      <c r="H46" s="118"/>
      <c r="I46" s="118"/>
      <c r="J46" s="119"/>
      <c r="K46" s="120"/>
      <c r="L46" s="121" t="s">
        <v>50</v>
      </c>
      <c r="M46" s="29"/>
    </row>
    <row r="47" spans="1:15" ht="15" customHeight="1" x14ac:dyDescent="0.3">
      <c r="A47" s="29"/>
      <c r="B47" s="122"/>
      <c r="C47" s="122"/>
      <c r="D47" s="122"/>
      <c r="E47" s="122"/>
      <c r="F47" s="122"/>
      <c r="G47" s="122"/>
      <c r="H47" s="122"/>
      <c r="I47" s="122"/>
      <c r="J47" s="123"/>
      <c r="K47" s="121"/>
      <c r="L47" s="121"/>
      <c r="M47" s="29"/>
    </row>
    <row r="48" spans="1:15" s="44" customFormat="1" ht="75" customHeight="1" x14ac:dyDescent="0.3">
      <c r="A48" s="124" t="s">
        <v>316</v>
      </c>
      <c r="B48" s="124"/>
      <c r="C48" s="124"/>
      <c r="D48" s="124"/>
      <c r="E48" s="124"/>
      <c r="F48" s="118"/>
      <c r="G48" s="118"/>
      <c r="H48" s="118"/>
      <c r="I48" s="118"/>
      <c r="J48" s="119"/>
      <c r="K48" s="120"/>
      <c r="L48" s="121" t="s">
        <v>52</v>
      </c>
      <c r="M48" s="29"/>
    </row>
    <row r="49" spans="1:13" s="44" customFormat="1" ht="15" customHeight="1" x14ac:dyDescent="0.3">
      <c r="A49" s="29"/>
      <c r="B49" s="122"/>
      <c r="C49" s="122"/>
      <c r="D49" s="122"/>
      <c r="E49" s="122"/>
      <c r="F49" s="122"/>
      <c r="G49" s="122"/>
      <c r="H49" s="122"/>
      <c r="I49" s="122"/>
      <c r="J49" s="123"/>
      <c r="K49" s="121"/>
      <c r="L49" s="121"/>
      <c r="M49" s="29"/>
    </row>
    <row r="50" spans="1:13" s="44" customFormat="1" ht="75" customHeight="1" x14ac:dyDescent="0.3">
      <c r="A50" s="124" t="s">
        <v>53</v>
      </c>
      <c r="B50" s="124"/>
      <c r="C50" s="124"/>
      <c r="D50" s="124"/>
      <c r="E50" s="124"/>
      <c r="F50" s="118"/>
      <c r="G50" s="118"/>
      <c r="H50" s="118"/>
      <c r="I50" s="118"/>
      <c r="J50" s="119"/>
      <c r="K50" s="120"/>
      <c r="L50" s="121" t="s">
        <v>54</v>
      </c>
      <c r="M50" s="29"/>
    </row>
    <row r="51" spans="1:13" s="44" customFormat="1" ht="15" customHeight="1" x14ac:dyDescent="0.3">
      <c r="A51" s="29"/>
      <c r="B51" s="122"/>
      <c r="C51" s="122"/>
      <c r="D51" s="122"/>
      <c r="E51" s="122"/>
      <c r="F51" s="122"/>
      <c r="G51" s="122"/>
      <c r="H51" s="122"/>
      <c r="I51" s="122"/>
      <c r="J51" s="123"/>
      <c r="K51" s="121"/>
      <c r="L51" s="121"/>
      <c r="M51" s="29"/>
    </row>
    <row r="52" spans="1:13" s="44" customFormat="1" ht="75" customHeight="1" x14ac:dyDescent="0.3">
      <c r="A52" s="124" t="s">
        <v>317</v>
      </c>
      <c r="B52" s="124"/>
      <c r="C52" s="124"/>
      <c r="D52" s="124"/>
      <c r="E52" s="124"/>
      <c r="F52" s="118"/>
      <c r="G52" s="118"/>
      <c r="H52" s="118"/>
      <c r="I52" s="118"/>
      <c r="J52" s="119"/>
      <c r="K52" s="120"/>
      <c r="L52" s="121" t="s">
        <v>56</v>
      </c>
      <c r="M52" s="29"/>
    </row>
    <row r="53" spans="1:13" s="44" customFormat="1" ht="15" customHeight="1" x14ac:dyDescent="0.3">
      <c r="A53" s="29"/>
      <c r="B53" s="122"/>
      <c r="C53" s="122"/>
      <c r="D53" s="122"/>
      <c r="E53" s="122"/>
      <c r="F53" s="122"/>
      <c r="G53" s="122"/>
      <c r="H53" s="122"/>
      <c r="I53" s="122"/>
      <c r="J53" s="123"/>
      <c r="K53" s="121"/>
      <c r="L53" s="121"/>
      <c r="M53" s="29"/>
    </row>
    <row r="54" spans="1:13" s="44" customFormat="1" ht="75" customHeight="1" x14ac:dyDescent="0.3">
      <c r="A54" s="124" t="s">
        <v>318</v>
      </c>
      <c r="B54" s="124"/>
      <c r="C54" s="124"/>
      <c r="D54" s="124"/>
      <c r="E54" s="124"/>
      <c r="F54" s="118"/>
      <c r="G54" s="118"/>
      <c r="H54" s="118"/>
      <c r="I54" s="118"/>
      <c r="J54" s="119"/>
      <c r="K54" s="120"/>
      <c r="L54" s="121" t="s">
        <v>58</v>
      </c>
      <c r="M54" s="29"/>
    </row>
    <row r="55" spans="1:13" s="44" customFormat="1" ht="15" customHeight="1" x14ac:dyDescent="0.3">
      <c r="A55" s="29"/>
      <c r="B55" s="122"/>
      <c r="C55" s="122"/>
      <c r="D55" s="122"/>
      <c r="E55" s="122"/>
      <c r="F55" s="122"/>
      <c r="G55" s="122"/>
      <c r="H55" s="122"/>
      <c r="I55" s="122"/>
      <c r="J55" s="123"/>
      <c r="K55" s="121"/>
      <c r="L55" s="121"/>
      <c r="M55" s="29"/>
    </row>
    <row r="56" spans="1:13" s="44" customFormat="1" ht="75" customHeight="1" x14ac:dyDescent="0.3">
      <c r="A56" s="124" t="s">
        <v>59</v>
      </c>
      <c r="B56" s="124"/>
      <c r="C56" s="124"/>
      <c r="D56" s="124"/>
      <c r="E56" s="124"/>
      <c r="F56" s="118"/>
      <c r="G56" s="118"/>
      <c r="H56" s="118"/>
      <c r="I56" s="118"/>
      <c r="J56" s="119"/>
      <c r="K56" s="120"/>
      <c r="L56" s="121" t="s">
        <v>60</v>
      </c>
      <c r="M56" s="29"/>
    </row>
    <row r="57" spans="1:13" s="44" customFormat="1" ht="15" customHeight="1" x14ac:dyDescent="0.3">
      <c r="A57" s="29"/>
      <c r="B57" s="122"/>
      <c r="C57" s="122"/>
      <c r="D57" s="122"/>
      <c r="E57" s="122"/>
      <c r="F57" s="122"/>
      <c r="G57" s="122"/>
      <c r="H57" s="122"/>
      <c r="I57" s="122"/>
      <c r="J57" s="123"/>
      <c r="K57" s="121"/>
      <c r="L57" s="121"/>
      <c r="M57" s="29"/>
    </row>
    <row r="58" spans="1:13" s="44" customFormat="1" ht="75" customHeight="1" x14ac:dyDescent="0.3">
      <c r="A58" s="124" t="s">
        <v>319</v>
      </c>
      <c r="B58" s="124"/>
      <c r="C58" s="124"/>
      <c r="D58" s="124"/>
      <c r="E58" s="124"/>
      <c r="F58" s="118"/>
      <c r="G58" s="118"/>
      <c r="H58" s="118"/>
      <c r="I58" s="118"/>
      <c r="J58" s="119"/>
      <c r="K58" s="120"/>
      <c r="L58" s="121" t="s">
        <v>61</v>
      </c>
      <c r="M58" s="29"/>
    </row>
    <row r="59" spans="1:13" s="44" customFormat="1" ht="15" customHeight="1" x14ac:dyDescent="0.3">
      <c r="A59" s="29"/>
      <c r="B59" s="122"/>
      <c r="C59" s="122"/>
      <c r="D59" s="122"/>
      <c r="E59" s="122"/>
      <c r="F59" s="122"/>
      <c r="G59" s="122"/>
      <c r="H59" s="122"/>
      <c r="I59" s="122"/>
      <c r="J59" s="123"/>
      <c r="K59" s="121"/>
      <c r="L59" s="121"/>
      <c r="M59" s="29"/>
    </row>
    <row r="60" spans="1:13" s="44" customFormat="1" ht="75" customHeight="1" x14ac:dyDescent="0.3">
      <c r="A60" s="124" t="s">
        <v>62</v>
      </c>
      <c r="B60" s="124"/>
      <c r="C60" s="124"/>
      <c r="D60" s="124"/>
      <c r="E60" s="124"/>
      <c r="F60" s="118"/>
      <c r="G60" s="118"/>
      <c r="H60" s="118"/>
      <c r="I60" s="118"/>
      <c r="J60" s="119"/>
      <c r="K60" s="120"/>
      <c r="L60" s="121" t="s">
        <v>63</v>
      </c>
      <c r="M60" s="29"/>
    </row>
    <row r="61" spans="1:13" s="44" customFormat="1" ht="15" customHeight="1" x14ac:dyDescent="0.3">
      <c r="A61" s="29"/>
      <c r="B61" s="122"/>
      <c r="C61" s="122"/>
      <c r="D61" s="122"/>
      <c r="E61" s="122"/>
      <c r="F61" s="122"/>
      <c r="G61" s="122"/>
      <c r="H61" s="122"/>
      <c r="I61" s="122"/>
      <c r="J61" s="123"/>
      <c r="K61" s="121"/>
      <c r="L61" s="121"/>
      <c r="M61" s="29"/>
    </row>
    <row r="62" spans="1:13" s="44" customFormat="1" ht="75" customHeight="1" x14ac:dyDescent="0.3">
      <c r="A62" s="124" t="s">
        <v>64</v>
      </c>
      <c r="B62" s="124"/>
      <c r="C62" s="124"/>
      <c r="D62" s="124"/>
      <c r="E62" s="124"/>
      <c r="F62" s="118"/>
      <c r="G62" s="118"/>
      <c r="H62" s="118"/>
      <c r="I62" s="118"/>
      <c r="J62" s="119"/>
      <c r="K62" s="120"/>
      <c r="L62" s="121" t="s">
        <v>65</v>
      </c>
      <c r="M62" s="29"/>
    </row>
    <row r="63" spans="1:13" s="44" customFormat="1" ht="15" customHeight="1" x14ac:dyDescent="0.3">
      <c r="A63" s="29"/>
      <c r="B63" s="122"/>
      <c r="C63" s="122"/>
      <c r="D63" s="122"/>
      <c r="E63" s="122"/>
      <c r="F63" s="122"/>
      <c r="G63" s="122"/>
      <c r="H63" s="122"/>
      <c r="I63" s="122"/>
      <c r="J63" s="123"/>
      <c r="K63" s="121"/>
      <c r="L63" s="121"/>
      <c r="M63" s="29"/>
    </row>
    <row r="64" spans="1:13" s="44" customFormat="1" ht="75" customHeight="1" x14ac:dyDescent="0.3">
      <c r="A64" s="124" t="s">
        <v>320</v>
      </c>
      <c r="B64" s="124"/>
      <c r="C64" s="124"/>
      <c r="D64" s="124"/>
      <c r="E64" s="124"/>
      <c r="F64" s="119"/>
      <c r="G64" s="119"/>
      <c r="H64" s="119"/>
      <c r="I64" s="119"/>
      <c r="J64" s="119"/>
      <c r="K64" s="120"/>
      <c r="L64" s="121" t="s">
        <v>67</v>
      </c>
      <c r="M64" s="29"/>
    </row>
    <row r="65" spans="1:13" x14ac:dyDescent="0.2">
      <c r="J65" s="85"/>
      <c r="K65" s="85"/>
      <c r="L65" s="85"/>
      <c r="M65" s="85"/>
    </row>
    <row r="66" spans="1:13" x14ac:dyDescent="0.2">
      <c r="J66" s="85"/>
      <c r="K66" s="85"/>
      <c r="L66" s="85"/>
      <c r="M66" s="85"/>
    </row>
    <row r="67" spans="1:13" x14ac:dyDescent="0.2">
      <c r="J67" s="85"/>
      <c r="K67" s="85"/>
      <c r="L67" s="85"/>
      <c r="M67" s="85"/>
    </row>
    <row r="68" spans="1:13" x14ac:dyDescent="0.2">
      <c r="J68" s="85"/>
      <c r="K68" s="85"/>
      <c r="L68" s="85"/>
      <c r="M68" s="85"/>
    </row>
    <row r="69" spans="1:13" x14ac:dyDescent="0.2">
      <c r="A69" s="85"/>
      <c r="B69" s="85"/>
      <c r="C69" s="85"/>
      <c r="D69" s="85"/>
      <c r="E69" s="85"/>
      <c r="J69" s="85"/>
      <c r="K69" s="85"/>
      <c r="L69" s="85"/>
      <c r="M69" s="85"/>
    </row>
    <row r="70" spans="1:13" x14ac:dyDescent="0.2">
      <c r="A70" s="85"/>
      <c r="B70" s="85"/>
      <c r="C70" s="85"/>
      <c r="D70" s="85"/>
      <c r="E70" s="85"/>
      <c r="J70" s="85"/>
      <c r="K70" s="85"/>
      <c r="L70" s="85"/>
      <c r="M70" s="85"/>
    </row>
    <row r="71" spans="1:13" x14ac:dyDescent="0.2">
      <c r="A71" s="85"/>
      <c r="B71" s="85"/>
      <c r="C71" s="85"/>
      <c r="D71" s="85"/>
      <c r="E71" s="85"/>
      <c r="J71" s="85"/>
      <c r="K71" s="85"/>
      <c r="L71" s="85"/>
      <c r="M71" s="85"/>
    </row>
    <row r="72" spans="1:13" x14ac:dyDescent="0.2">
      <c r="A72" s="85"/>
      <c r="B72" s="85"/>
      <c r="C72" s="85"/>
      <c r="D72" s="85"/>
      <c r="E72" s="85"/>
      <c r="J72" s="85"/>
      <c r="K72" s="85"/>
      <c r="L72" s="85"/>
      <c r="M72" s="85"/>
    </row>
    <row r="73" spans="1:13" x14ac:dyDescent="0.2">
      <c r="A73" s="85"/>
      <c r="B73" s="85"/>
      <c r="C73" s="85"/>
      <c r="D73" s="85"/>
      <c r="E73" s="85"/>
      <c r="J73" s="85"/>
      <c r="K73" s="85"/>
      <c r="L73" s="85"/>
      <c r="M73" s="85"/>
    </row>
    <row r="74" spans="1:13" x14ac:dyDescent="0.2">
      <c r="A74" s="85"/>
      <c r="B74" s="85"/>
      <c r="C74" s="85"/>
      <c r="D74" s="85"/>
      <c r="E74" s="85"/>
      <c r="J74" s="85"/>
      <c r="K74" s="85"/>
      <c r="L74" s="85"/>
      <c r="M74" s="85"/>
    </row>
    <row r="75" spans="1:13" x14ac:dyDescent="0.2">
      <c r="A75" s="85"/>
      <c r="B75" s="85"/>
      <c r="C75" s="85"/>
      <c r="D75" s="85"/>
      <c r="E75" s="85"/>
      <c r="J75" s="85"/>
      <c r="K75" s="85"/>
      <c r="L75" s="85"/>
      <c r="M75" s="85"/>
    </row>
    <row r="76" spans="1:13" x14ac:dyDescent="0.2">
      <c r="A76" s="85"/>
      <c r="B76" s="85"/>
      <c r="C76" s="85"/>
      <c r="D76" s="85"/>
      <c r="E76" s="85"/>
      <c r="J76" s="85"/>
      <c r="K76" s="85"/>
      <c r="L76" s="85"/>
      <c r="M76" s="85"/>
    </row>
    <row r="77" spans="1:13" x14ac:dyDescent="0.2">
      <c r="A77" s="85"/>
      <c r="B77" s="85"/>
      <c r="C77" s="85"/>
      <c r="D77" s="85"/>
      <c r="E77" s="85"/>
      <c r="J77" s="85"/>
      <c r="K77" s="85"/>
      <c r="L77" s="85"/>
      <c r="M77" s="85"/>
    </row>
    <row r="78" spans="1:13" x14ac:dyDescent="0.2">
      <c r="A78" s="85"/>
      <c r="B78" s="85"/>
      <c r="C78" s="85"/>
      <c r="D78" s="85"/>
      <c r="E78" s="85"/>
      <c r="J78" s="85"/>
      <c r="K78" s="85"/>
      <c r="L78" s="85"/>
      <c r="M78" s="85"/>
    </row>
    <row r="79" spans="1:13" x14ac:dyDescent="0.2">
      <c r="A79" s="85"/>
      <c r="B79" s="85"/>
      <c r="C79" s="85"/>
      <c r="D79" s="85"/>
      <c r="E79" s="85"/>
      <c r="J79" s="85"/>
      <c r="K79" s="85"/>
      <c r="L79" s="85"/>
      <c r="M79" s="85"/>
    </row>
    <row r="80" spans="1:13" x14ac:dyDescent="0.2">
      <c r="A80" s="85"/>
      <c r="B80" s="85"/>
      <c r="C80" s="85"/>
      <c r="D80" s="85"/>
      <c r="E80" s="85"/>
      <c r="J80" s="85"/>
      <c r="K80" s="85"/>
      <c r="L80" s="85"/>
      <c r="M80" s="85"/>
    </row>
    <row r="81" s="85" customFormat="1" x14ac:dyDescent="0.2"/>
    <row r="82" s="85" customFormat="1" x14ac:dyDescent="0.2"/>
    <row r="83" s="85" customFormat="1" x14ac:dyDescent="0.2"/>
    <row r="84" s="85" customFormat="1" x14ac:dyDescent="0.2"/>
    <row r="85" s="85" customFormat="1" x14ac:dyDescent="0.2"/>
    <row r="86" s="85" customFormat="1" x14ac:dyDescent="0.2"/>
    <row r="87" s="85" customFormat="1" x14ac:dyDescent="0.2"/>
    <row r="88" s="85" customFormat="1" x14ac:dyDescent="0.2"/>
    <row r="89" s="85" customFormat="1" x14ac:dyDescent="0.2"/>
    <row r="90" s="85" customFormat="1" x14ac:dyDescent="0.2"/>
    <row r="91" s="85" customFormat="1" x14ac:dyDescent="0.2"/>
    <row r="92" s="85" customFormat="1" x14ac:dyDescent="0.2"/>
    <row r="93" s="85" customFormat="1" x14ac:dyDescent="0.2"/>
  </sheetData>
  <mergeCells count="21">
    <mergeCell ref="K5:M5"/>
    <mergeCell ref="A6:M6"/>
    <mergeCell ref="A8:A9"/>
    <mergeCell ref="B8:B9"/>
    <mergeCell ref="C8:F8"/>
    <mergeCell ref="G8:G9"/>
    <mergeCell ref="H8:H9"/>
    <mergeCell ref="I8:I9"/>
    <mergeCell ref="J8:M8"/>
    <mergeCell ref="A64:E64"/>
    <mergeCell ref="A42:E42"/>
    <mergeCell ref="A44:E44"/>
    <mergeCell ref="A46:E46"/>
    <mergeCell ref="A48:E48"/>
    <mergeCell ref="A50:E50"/>
    <mergeCell ref="A52:E52"/>
    <mergeCell ref="A54:E54"/>
    <mergeCell ref="A56:E56"/>
    <mergeCell ref="A58:E58"/>
    <mergeCell ref="A60:E60"/>
    <mergeCell ref="A62:E62"/>
  </mergeCells>
  <conditionalFormatting sqref="A8:F9 J8:XFD9 A65:XFD1048576 A1:XFD7 N42:XFD64 A10:XFD41">
    <cfRule type="cellIs" dxfId="118" priority="9" operator="lessThan">
      <formula>0</formula>
    </cfRule>
  </conditionalFormatting>
  <conditionalFormatting sqref="G8">
    <cfRule type="cellIs" dxfId="117" priority="8" operator="lessThan">
      <formula>0</formula>
    </cfRule>
  </conditionalFormatting>
  <conditionalFormatting sqref="H8">
    <cfRule type="cellIs" dxfId="116" priority="7" operator="lessThan">
      <formula>0</formula>
    </cfRule>
  </conditionalFormatting>
  <conditionalFormatting sqref="I8">
    <cfRule type="cellIs" dxfId="115" priority="6" operator="lessThan">
      <formula>0</formula>
    </cfRule>
  </conditionalFormatting>
  <conditionalFormatting sqref="A43:B43 F64:K64 G42:K49 B63 B61 B59 B57 B55 B49 B47 B45 A44:A49 A42 M42:M49 M54:M64 A54:A63 G54:K63">
    <cfRule type="cellIs" dxfId="114" priority="5" operator="lessThan">
      <formula>0</formula>
    </cfRule>
  </conditionalFormatting>
  <conditionalFormatting sqref="A64">
    <cfRule type="cellIs" dxfId="113" priority="4" operator="lessThan">
      <formula>0</formula>
    </cfRule>
  </conditionalFormatting>
  <conditionalFormatting sqref="L42:L49 L54:L64">
    <cfRule type="cellIs" dxfId="112" priority="3" operator="lessThan">
      <formula>0</formula>
    </cfRule>
  </conditionalFormatting>
  <conditionalFormatting sqref="B53 B51 M50:M53 A50:A53 G50:K53">
    <cfRule type="cellIs" dxfId="111" priority="2" operator="lessThan">
      <formula>0</formula>
    </cfRule>
  </conditionalFormatting>
  <conditionalFormatting sqref="L50:L53">
    <cfRule type="cellIs" dxfId="110"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30878-A7ED-4E24-BA7F-6BB41ED052D2}">
  <sheetPr>
    <tabColor rgb="FFFFFF00"/>
    <outlinePr summaryBelow="0"/>
    <pageSetUpPr fitToPage="1"/>
  </sheetPr>
  <dimension ref="A1:Q55"/>
  <sheetViews>
    <sheetView view="pageBreakPreview" zoomScale="70" zoomScaleSheetLayoutView="70" workbookViewId="0">
      <pane xSplit="2" ySplit="9" topLeftCell="C22" activePane="bottomRight" state="frozen"/>
      <selection activeCell="B8" sqref="B8:B9"/>
      <selection pane="topRight" activeCell="B8" sqref="B8:B9"/>
      <selection pane="bottomLeft" activeCell="B8" sqref="B8:B9"/>
      <selection pane="bottomRight" activeCell="N32" sqref="N32"/>
    </sheetView>
  </sheetViews>
  <sheetFormatPr defaultColWidth="9.140625" defaultRowHeight="12.75" x14ac:dyDescent="0.2"/>
  <cols>
    <col min="1" max="1" width="8.5703125" style="1" customWidth="1"/>
    <col min="2" max="2" width="50.140625" style="39" customWidth="1"/>
    <col min="3" max="3" width="15.7109375" style="39" customWidth="1"/>
    <col min="4" max="6" width="15.7109375" style="40" customWidth="1"/>
    <col min="7" max="9" width="18.140625" style="40" customWidth="1"/>
    <col min="10" max="10" width="17.85546875" style="40" customWidth="1"/>
    <col min="11" max="13" width="17.85546875" style="25" customWidth="1"/>
    <col min="14" max="14" width="16.28515625" style="7" bestFit="1" customWidth="1"/>
    <col min="15" max="15" width="15.85546875" style="7" customWidth="1"/>
    <col min="16" max="17" width="17.42578125" style="1" customWidth="1"/>
    <col min="18" max="16384" width="9.140625" style="1"/>
  </cols>
  <sheetData>
    <row r="1" spans="1:17" ht="18.75" x14ac:dyDescent="0.3">
      <c r="B1" s="2"/>
      <c r="C1" s="2"/>
      <c r="D1" s="3"/>
      <c r="E1" s="3"/>
      <c r="F1" s="4"/>
      <c r="G1" s="4"/>
      <c r="H1" s="4"/>
      <c r="I1" s="4"/>
      <c r="J1" s="3"/>
      <c r="K1" s="5"/>
      <c r="L1" s="5"/>
      <c r="M1" s="6" t="s">
        <v>0</v>
      </c>
    </row>
    <row r="2" spans="1:17" ht="18.75" x14ac:dyDescent="0.3">
      <c r="B2" s="2"/>
      <c r="C2" s="2"/>
      <c r="D2" s="3"/>
      <c r="E2" s="3"/>
      <c r="F2" s="4"/>
      <c r="G2" s="4"/>
      <c r="H2" s="4"/>
      <c r="I2" s="4"/>
      <c r="J2" s="3"/>
      <c r="K2" s="5"/>
      <c r="L2" s="5"/>
      <c r="M2" s="6" t="s">
        <v>1</v>
      </c>
    </row>
    <row r="3" spans="1:17" ht="18.75" x14ac:dyDescent="0.3">
      <c r="B3" s="2"/>
      <c r="C3" s="2"/>
      <c r="D3" s="3"/>
      <c r="E3" s="3"/>
      <c r="F3" s="4"/>
      <c r="G3" s="4"/>
      <c r="H3" s="8"/>
      <c r="I3" s="8"/>
      <c r="J3" s="3"/>
      <c r="K3" s="5"/>
      <c r="L3" s="5"/>
      <c r="M3" s="6" t="s">
        <v>2</v>
      </c>
    </row>
    <row r="4" spans="1:17" ht="15.75" x14ac:dyDescent="0.25">
      <c r="B4" s="2"/>
      <c r="C4" s="2"/>
      <c r="D4" s="3"/>
      <c r="E4" s="3"/>
      <c r="F4" s="9"/>
      <c r="G4" s="9"/>
      <c r="H4" s="9"/>
      <c r="I4" s="9"/>
      <c r="J4" s="3"/>
      <c r="K4" s="5"/>
      <c r="L4" s="5"/>
      <c r="M4" s="6" t="s">
        <v>3</v>
      </c>
    </row>
    <row r="5" spans="1:17" ht="15.75" x14ac:dyDescent="0.25">
      <c r="B5" s="2"/>
      <c r="C5" s="2"/>
      <c r="D5" s="3"/>
      <c r="E5" s="3"/>
      <c r="F5" s="3"/>
      <c r="G5" s="3"/>
      <c r="H5" s="3"/>
      <c r="I5" s="3"/>
      <c r="J5" s="3"/>
      <c r="K5" s="5"/>
      <c r="L5" s="5"/>
      <c r="M5" s="5"/>
    </row>
    <row r="6" spans="1:17" ht="18.75" x14ac:dyDescent="0.3">
      <c r="A6" s="133" t="s">
        <v>4</v>
      </c>
      <c r="B6" s="133"/>
      <c r="C6" s="133"/>
      <c r="D6" s="133"/>
      <c r="E6" s="133"/>
      <c r="F6" s="133"/>
      <c r="G6" s="133"/>
      <c r="H6" s="133"/>
      <c r="I6" s="133"/>
      <c r="J6" s="133"/>
      <c r="K6" s="133"/>
      <c r="L6" s="133"/>
      <c r="M6" s="133"/>
    </row>
    <row r="7" spans="1:17" ht="13.7" customHeight="1" x14ac:dyDescent="0.25">
      <c r="A7" s="10"/>
      <c r="B7" s="10"/>
      <c r="C7" s="10"/>
      <c r="D7" s="10"/>
      <c r="E7" s="10"/>
      <c r="F7" s="10"/>
      <c r="G7" s="10"/>
      <c r="H7" s="10"/>
      <c r="I7" s="10"/>
      <c r="J7" s="10"/>
      <c r="K7" s="10"/>
      <c r="L7" s="10"/>
      <c r="M7" s="10"/>
    </row>
    <row r="8" spans="1:17" ht="13.5" customHeight="1" x14ac:dyDescent="0.2">
      <c r="A8" s="134" t="s">
        <v>5</v>
      </c>
      <c r="B8" s="134" t="s">
        <v>6</v>
      </c>
      <c r="C8" s="136" t="s">
        <v>7</v>
      </c>
      <c r="D8" s="137"/>
      <c r="E8" s="137"/>
      <c r="F8" s="138"/>
      <c r="G8" s="139" t="s">
        <v>8</v>
      </c>
      <c r="H8" s="139" t="s">
        <v>9</v>
      </c>
      <c r="I8" s="139" t="s">
        <v>10</v>
      </c>
      <c r="J8" s="141" t="s">
        <v>11</v>
      </c>
      <c r="K8" s="142"/>
      <c r="L8" s="142"/>
      <c r="M8" s="143"/>
    </row>
    <row r="9" spans="1:17" ht="102" customHeight="1" x14ac:dyDescent="0.2">
      <c r="A9" s="135"/>
      <c r="B9" s="135"/>
      <c r="C9" s="11" t="s">
        <v>12</v>
      </c>
      <c r="D9" s="12" t="s">
        <v>13</v>
      </c>
      <c r="E9" s="11" t="s">
        <v>14</v>
      </c>
      <c r="F9" s="11" t="s">
        <v>15</v>
      </c>
      <c r="G9" s="140"/>
      <c r="H9" s="140"/>
      <c r="I9" s="140"/>
      <c r="J9" s="11" t="s">
        <v>12</v>
      </c>
      <c r="K9" s="12" t="s">
        <v>13</v>
      </c>
      <c r="L9" s="11" t="s">
        <v>14</v>
      </c>
      <c r="M9" s="13" t="s">
        <v>16</v>
      </c>
    </row>
    <row r="10" spans="1:17" ht="18" customHeight="1" x14ac:dyDescent="0.2">
      <c r="A10" s="14">
        <v>1</v>
      </c>
      <c r="B10" s="14">
        <v>2</v>
      </c>
      <c r="C10" s="15">
        <v>3</v>
      </c>
      <c r="D10" s="15">
        <v>4</v>
      </c>
      <c r="E10" s="15">
        <v>5</v>
      </c>
      <c r="F10" s="15" t="s">
        <v>17</v>
      </c>
      <c r="G10" s="15">
        <v>7</v>
      </c>
      <c r="H10" s="15">
        <v>8</v>
      </c>
      <c r="I10" s="15" t="s">
        <v>18</v>
      </c>
      <c r="J10" s="16" t="s">
        <v>19</v>
      </c>
      <c r="K10" s="16" t="s">
        <v>20</v>
      </c>
      <c r="L10" s="16" t="s">
        <v>21</v>
      </c>
      <c r="M10" s="16" t="s">
        <v>22</v>
      </c>
    </row>
    <row r="11" spans="1:17" ht="21.75" customHeight="1" x14ac:dyDescent="0.2">
      <c r="A11" s="17">
        <v>810225</v>
      </c>
      <c r="B11" s="18" t="s">
        <v>23</v>
      </c>
      <c r="C11" s="19">
        <v>4279</v>
      </c>
      <c r="D11" s="19">
        <v>480</v>
      </c>
      <c r="E11" s="19">
        <v>288</v>
      </c>
      <c r="F11" s="20">
        <v>5047</v>
      </c>
      <c r="G11" s="21">
        <v>365.05</v>
      </c>
      <c r="H11" s="22">
        <v>1.7746</v>
      </c>
      <c r="I11" s="21">
        <v>647.82000000000005</v>
      </c>
      <c r="J11" s="23">
        <v>2772021.78</v>
      </c>
      <c r="K11" s="23">
        <v>310953.59999999998</v>
      </c>
      <c r="L11" s="23">
        <v>186572.16</v>
      </c>
      <c r="M11" s="21">
        <v>3269547.54</v>
      </c>
      <c r="N11" s="24"/>
      <c r="P11" s="25"/>
    </row>
    <row r="12" spans="1:17" ht="28.5" customHeight="1" x14ac:dyDescent="0.2">
      <c r="A12" s="17">
        <v>810148</v>
      </c>
      <c r="B12" s="18" t="s">
        <v>24</v>
      </c>
      <c r="C12" s="19">
        <v>6969</v>
      </c>
      <c r="D12" s="19">
        <v>694</v>
      </c>
      <c r="E12" s="19">
        <v>431</v>
      </c>
      <c r="F12" s="20">
        <v>8094</v>
      </c>
      <c r="G12" s="21">
        <v>508.88</v>
      </c>
      <c r="H12" s="22">
        <v>1.8863000000000001</v>
      </c>
      <c r="I12" s="21">
        <v>959.9</v>
      </c>
      <c r="J12" s="23">
        <v>6689543.0999999996</v>
      </c>
      <c r="K12" s="23">
        <v>666170.6</v>
      </c>
      <c r="L12" s="23">
        <v>413716.9</v>
      </c>
      <c r="M12" s="21">
        <v>7769430.5999999996</v>
      </c>
      <c r="N12" s="24"/>
      <c r="P12" s="25"/>
      <c r="Q12" s="7"/>
    </row>
    <row r="13" spans="1:17" ht="21.75" customHeight="1" x14ac:dyDescent="0.2">
      <c r="A13" s="17">
        <v>810003</v>
      </c>
      <c r="B13" s="18" t="s">
        <v>25</v>
      </c>
      <c r="C13" s="19">
        <v>30731</v>
      </c>
      <c r="D13" s="19">
        <v>10791</v>
      </c>
      <c r="E13" s="19">
        <v>4931</v>
      </c>
      <c r="F13" s="20">
        <v>46453</v>
      </c>
      <c r="G13" s="21">
        <v>511.6</v>
      </c>
      <c r="H13" s="22">
        <v>1</v>
      </c>
      <c r="I13" s="21">
        <v>511.6</v>
      </c>
      <c r="J13" s="23">
        <v>15721979.6</v>
      </c>
      <c r="K13" s="23">
        <v>5520675.5999999996</v>
      </c>
      <c r="L13" s="23">
        <v>2522699.6</v>
      </c>
      <c r="M13" s="21">
        <v>23765354.800000001</v>
      </c>
      <c r="N13" s="24"/>
      <c r="P13" s="25"/>
    </row>
    <row r="14" spans="1:17" ht="21.75" customHeight="1" x14ac:dyDescent="0.2">
      <c r="A14" s="17">
        <v>810099</v>
      </c>
      <c r="B14" s="18" t="s">
        <v>26</v>
      </c>
      <c r="C14" s="19">
        <v>166142</v>
      </c>
      <c r="D14" s="19">
        <v>159</v>
      </c>
      <c r="E14" s="19">
        <v>4021</v>
      </c>
      <c r="F14" s="20">
        <v>170322</v>
      </c>
      <c r="G14" s="21">
        <v>458.08</v>
      </c>
      <c r="H14" s="22">
        <v>0.59289999999999998</v>
      </c>
      <c r="I14" s="21">
        <v>271.60000000000002</v>
      </c>
      <c r="J14" s="23">
        <v>45124167.200000003</v>
      </c>
      <c r="K14" s="23">
        <v>43184.4</v>
      </c>
      <c r="L14" s="23">
        <v>1092103.6000000001</v>
      </c>
      <c r="M14" s="21">
        <v>46259455.200000003</v>
      </c>
      <c r="N14" s="24"/>
      <c r="P14" s="25"/>
    </row>
    <row r="15" spans="1:17" ht="21.75" customHeight="1" x14ac:dyDescent="0.2">
      <c r="A15" s="17">
        <v>810088</v>
      </c>
      <c r="B15" s="18" t="s">
        <v>27</v>
      </c>
      <c r="C15" s="19">
        <v>3011</v>
      </c>
      <c r="D15" s="19">
        <v>241</v>
      </c>
      <c r="E15" s="19">
        <v>51402</v>
      </c>
      <c r="F15" s="20">
        <v>54654</v>
      </c>
      <c r="G15" s="21">
        <v>484.5</v>
      </c>
      <c r="H15" s="22">
        <v>1.7949999999999999</v>
      </c>
      <c r="I15" s="21">
        <v>869.68</v>
      </c>
      <c r="J15" s="23">
        <v>2618606.48</v>
      </c>
      <c r="K15" s="23">
        <v>209592.88</v>
      </c>
      <c r="L15" s="23">
        <v>44703291.359999999</v>
      </c>
      <c r="M15" s="21">
        <v>47531490.719999999</v>
      </c>
      <c r="N15" s="24"/>
      <c r="P15" s="25"/>
    </row>
    <row r="16" spans="1:17" ht="21.75" customHeight="1" x14ac:dyDescent="0.2">
      <c r="A16" s="17">
        <v>810005</v>
      </c>
      <c r="B16" s="18" t="s">
        <v>28</v>
      </c>
      <c r="C16" s="19">
        <v>40061</v>
      </c>
      <c r="D16" s="19">
        <v>419</v>
      </c>
      <c r="E16" s="19">
        <v>70</v>
      </c>
      <c r="F16" s="20">
        <v>40550</v>
      </c>
      <c r="G16" s="21">
        <v>491.46</v>
      </c>
      <c r="H16" s="22">
        <v>1.8960999999999999</v>
      </c>
      <c r="I16" s="21">
        <v>931.86</v>
      </c>
      <c r="J16" s="23">
        <v>37331243.460000001</v>
      </c>
      <c r="K16" s="23">
        <v>390449.34</v>
      </c>
      <c r="L16" s="23">
        <v>65230.2</v>
      </c>
      <c r="M16" s="21">
        <v>37786923.000000007</v>
      </c>
      <c r="N16" s="24"/>
      <c r="P16" s="25"/>
    </row>
    <row r="17" spans="1:16" ht="21.75" customHeight="1" x14ac:dyDescent="0.2">
      <c r="A17" s="17">
        <v>810064</v>
      </c>
      <c r="B17" s="18" t="s">
        <v>29</v>
      </c>
      <c r="C17" s="19">
        <v>34621</v>
      </c>
      <c r="D17" s="19">
        <v>1837</v>
      </c>
      <c r="E17" s="19">
        <v>1359</v>
      </c>
      <c r="F17" s="20">
        <v>37817</v>
      </c>
      <c r="G17" s="21">
        <v>532.46</v>
      </c>
      <c r="H17" s="22">
        <v>1</v>
      </c>
      <c r="I17" s="21">
        <v>532.46</v>
      </c>
      <c r="J17" s="23">
        <v>18434297.66</v>
      </c>
      <c r="K17" s="23">
        <v>978129.02</v>
      </c>
      <c r="L17" s="23">
        <v>723613.14</v>
      </c>
      <c r="M17" s="21">
        <v>20136039.82</v>
      </c>
      <c r="N17" s="24"/>
      <c r="P17" s="25"/>
    </row>
    <row r="18" spans="1:16" ht="21.75" customHeight="1" x14ac:dyDescent="0.2">
      <c r="A18" s="17">
        <v>810089</v>
      </c>
      <c r="B18" s="18" t="s">
        <v>30</v>
      </c>
      <c r="C18" s="19">
        <v>6656</v>
      </c>
      <c r="D18" s="19">
        <v>69</v>
      </c>
      <c r="E18" s="19">
        <v>32602</v>
      </c>
      <c r="F18" s="20">
        <v>39327</v>
      </c>
      <c r="G18" s="21">
        <v>502.96</v>
      </c>
      <c r="H18" s="22">
        <v>1.2726</v>
      </c>
      <c r="I18" s="21">
        <v>640.07000000000005</v>
      </c>
      <c r="J18" s="23">
        <v>4260305.92</v>
      </c>
      <c r="K18" s="23">
        <v>44164.83</v>
      </c>
      <c r="L18" s="23">
        <v>20867562.140000001</v>
      </c>
      <c r="M18" s="21">
        <v>25172032.890000001</v>
      </c>
      <c r="N18" s="24"/>
      <c r="P18" s="25"/>
    </row>
    <row r="19" spans="1:16" ht="21.75" customHeight="1" x14ac:dyDescent="0.2">
      <c r="A19" s="17">
        <v>810090</v>
      </c>
      <c r="B19" s="18" t="s">
        <v>31</v>
      </c>
      <c r="C19" s="19">
        <v>50299</v>
      </c>
      <c r="D19" s="19">
        <v>34</v>
      </c>
      <c r="E19" s="19">
        <v>490</v>
      </c>
      <c r="F19" s="20">
        <v>50823</v>
      </c>
      <c r="G19" s="21">
        <v>495.71</v>
      </c>
      <c r="H19" s="22">
        <v>1.607</v>
      </c>
      <c r="I19" s="21">
        <v>796.61</v>
      </c>
      <c r="J19" s="23">
        <v>40068686.390000001</v>
      </c>
      <c r="K19" s="23">
        <v>27084.74</v>
      </c>
      <c r="L19" s="23">
        <v>390338.9</v>
      </c>
      <c r="M19" s="21">
        <v>40486110.030000001</v>
      </c>
      <c r="N19" s="24"/>
      <c r="P19" s="25"/>
    </row>
    <row r="20" spans="1:16" ht="21.75" customHeight="1" x14ac:dyDescent="0.2">
      <c r="A20" s="17">
        <v>810159</v>
      </c>
      <c r="B20" s="18" t="s">
        <v>32</v>
      </c>
      <c r="C20" s="19">
        <v>127669</v>
      </c>
      <c r="D20" s="19">
        <v>6772</v>
      </c>
      <c r="E20" s="19">
        <v>5777</v>
      </c>
      <c r="F20" s="20">
        <v>140218</v>
      </c>
      <c r="G20" s="21">
        <v>480.07</v>
      </c>
      <c r="H20" s="22">
        <v>1</v>
      </c>
      <c r="I20" s="21">
        <v>480.07</v>
      </c>
      <c r="J20" s="23">
        <v>61290056.829999998</v>
      </c>
      <c r="K20" s="23">
        <v>3251034.04</v>
      </c>
      <c r="L20" s="23">
        <v>2773364.39</v>
      </c>
      <c r="M20" s="21">
        <v>67314455.25999999</v>
      </c>
      <c r="N20" s="24"/>
      <c r="P20" s="25"/>
    </row>
    <row r="21" spans="1:16" ht="21.75" customHeight="1" x14ac:dyDescent="0.2">
      <c r="A21" s="17">
        <v>810122</v>
      </c>
      <c r="B21" s="18" t="s">
        <v>33</v>
      </c>
      <c r="C21" s="19">
        <v>96871</v>
      </c>
      <c r="D21" s="19">
        <v>8170</v>
      </c>
      <c r="E21" s="19">
        <v>5990</v>
      </c>
      <c r="F21" s="20">
        <v>111031</v>
      </c>
      <c r="G21" s="21">
        <v>493.35</v>
      </c>
      <c r="H21" s="22">
        <v>1</v>
      </c>
      <c r="I21" s="21">
        <v>493.35</v>
      </c>
      <c r="J21" s="23">
        <v>47791307.850000001</v>
      </c>
      <c r="K21" s="23">
        <v>4030669.5</v>
      </c>
      <c r="L21" s="23">
        <v>2955166.5</v>
      </c>
      <c r="M21" s="21">
        <v>54777143.850000001</v>
      </c>
      <c r="N21" s="24"/>
    </row>
    <row r="22" spans="1:16" ht="30.75" customHeight="1" x14ac:dyDescent="0.2">
      <c r="A22" s="17">
        <v>810094</v>
      </c>
      <c r="B22" s="18" t="s">
        <v>34</v>
      </c>
      <c r="C22" s="19">
        <v>102433</v>
      </c>
      <c r="D22" s="19">
        <v>3274</v>
      </c>
      <c r="E22" s="19">
        <v>2849</v>
      </c>
      <c r="F22" s="20">
        <v>108556</v>
      </c>
      <c r="G22" s="21">
        <v>499.07</v>
      </c>
      <c r="H22" s="22">
        <v>1</v>
      </c>
      <c r="I22" s="21">
        <v>499.07</v>
      </c>
      <c r="J22" s="23">
        <v>51121237.310000002</v>
      </c>
      <c r="K22" s="23">
        <v>1633955.18</v>
      </c>
      <c r="L22" s="23">
        <v>1421850.43</v>
      </c>
      <c r="M22" s="21">
        <v>54177042.920000002</v>
      </c>
      <c r="N22" s="24"/>
    </row>
    <row r="23" spans="1:16" ht="21.75" customHeight="1" x14ac:dyDescent="0.2">
      <c r="A23" s="17">
        <v>810123</v>
      </c>
      <c r="B23" s="18" t="s">
        <v>35</v>
      </c>
      <c r="C23" s="19">
        <v>80280</v>
      </c>
      <c r="D23" s="19">
        <v>6235</v>
      </c>
      <c r="E23" s="19">
        <v>10220</v>
      </c>
      <c r="F23" s="20">
        <v>96735</v>
      </c>
      <c r="G23" s="21">
        <v>496.49</v>
      </c>
      <c r="H23" s="22">
        <v>1</v>
      </c>
      <c r="I23" s="21">
        <v>496.49</v>
      </c>
      <c r="J23" s="23">
        <v>39858217.200000003</v>
      </c>
      <c r="K23" s="23">
        <v>3095615.15</v>
      </c>
      <c r="L23" s="23">
        <v>5074127.8</v>
      </c>
      <c r="M23" s="21">
        <v>48027960.149999999</v>
      </c>
      <c r="N23" s="24"/>
    </row>
    <row r="24" spans="1:16" ht="21.75" customHeight="1" x14ac:dyDescent="0.2">
      <c r="A24" s="17">
        <v>810125</v>
      </c>
      <c r="B24" s="18" t="s">
        <v>36</v>
      </c>
      <c r="C24" s="19">
        <v>32203</v>
      </c>
      <c r="D24" s="19">
        <v>2491</v>
      </c>
      <c r="E24" s="19">
        <v>1443</v>
      </c>
      <c r="F24" s="20">
        <v>36137</v>
      </c>
      <c r="G24" s="21">
        <v>499.11</v>
      </c>
      <c r="H24" s="22">
        <v>1.2467999999999999</v>
      </c>
      <c r="I24" s="21">
        <v>622.29</v>
      </c>
      <c r="J24" s="23">
        <v>20039604.870000001</v>
      </c>
      <c r="K24" s="23">
        <v>1550124.39</v>
      </c>
      <c r="L24" s="23">
        <v>897964.47</v>
      </c>
      <c r="M24" s="21">
        <v>22487693.73</v>
      </c>
      <c r="N24" s="24"/>
    </row>
    <row r="25" spans="1:16" ht="21.75" customHeight="1" x14ac:dyDescent="0.2">
      <c r="A25" s="17">
        <v>810206</v>
      </c>
      <c r="B25" s="18" t="s">
        <v>37</v>
      </c>
      <c r="C25" s="19">
        <v>1035</v>
      </c>
      <c r="D25" s="19">
        <v>27</v>
      </c>
      <c r="E25" s="19">
        <v>3110</v>
      </c>
      <c r="F25" s="20">
        <v>4172</v>
      </c>
      <c r="G25" s="21">
        <v>640.51</v>
      </c>
      <c r="H25" s="22">
        <v>2.5880999999999998</v>
      </c>
      <c r="I25" s="21">
        <v>1657.7</v>
      </c>
      <c r="J25" s="23">
        <v>1715719.5</v>
      </c>
      <c r="K25" s="23">
        <v>44757.9</v>
      </c>
      <c r="L25" s="23">
        <v>5155447</v>
      </c>
      <c r="M25" s="21">
        <v>6915924.4000000004</v>
      </c>
      <c r="N25" s="24"/>
    </row>
    <row r="26" spans="1:16" ht="21.75" customHeight="1" x14ac:dyDescent="0.2">
      <c r="A26" s="17">
        <v>810126</v>
      </c>
      <c r="B26" s="18" t="s">
        <v>38</v>
      </c>
      <c r="C26" s="19">
        <v>90234</v>
      </c>
      <c r="D26" s="19">
        <v>3687</v>
      </c>
      <c r="E26" s="19">
        <v>629</v>
      </c>
      <c r="F26" s="20">
        <v>94550</v>
      </c>
      <c r="G26" s="21">
        <v>518.99</v>
      </c>
      <c r="H26" s="22">
        <v>1.1453</v>
      </c>
      <c r="I26" s="21">
        <v>594.4</v>
      </c>
      <c r="J26" s="23">
        <v>53635089.600000001</v>
      </c>
      <c r="K26" s="23">
        <v>2191552.7999999998</v>
      </c>
      <c r="L26" s="23">
        <v>373877.6</v>
      </c>
      <c r="M26" s="21">
        <v>56200520</v>
      </c>
      <c r="N26" s="24"/>
    </row>
    <row r="27" spans="1:16" ht="21.75" customHeight="1" x14ac:dyDescent="0.2">
      <c r="A27" s="17">
        <v>810097</v>
      </c>
      <c r="B27" s="18" t="s">
        <v>39</v>
      </c>
      <c r="C27" s="19">
        <v>71170</v>
      </c>
      <c r="D27" s="19">
        <v>68</v>
      </c>
      <c r="E27" s="19">
        <v>1232</v>
      </c>
      <c r="F27" s="20">
        <v>72470</v>
      </c>
      <c r="G27" s="21">
        <v>658.15</v>
      </c>
      <c r="H27" s="22">
        <v>1.165</v>
      </c>
      <c r="I27" s="21">
        <v>766.74</v>
      </c>
      <c r="J27" s="23">
        <v>54568885.799999997</v>
      </c>
      <c r="K27" s="23">
        <v>52138.32</v>
      </c>
      <c r="L27" s="23">
        <v>944623.68</v>
      </c>
      <c r="M27" s="21">
        <v>55565647.799999997</v>
      </c>
      <c r="N27" s="24"/>
    </row>
    <row r="28" spans="1:16" ht="21.75" customHeight="1" x14ac:dyDescent="0.2">
      <c r="A28" s="17">
        <v>810108</v>
      </c>
      <c r="B28" s="18" t="s">
        <v>40</v>
      </c>
      <c r="C28" s="19">
        <v>9753</v>
      </c>
      <c r="D28" s="19">
        <v>5605</v>
      </c>
      <c r="E28" s="19">
        <v>1177</v>
      </c>
      <c r="F28" s="20">
        <v>16535</v>
      </c>
      <c r="G28" s="21">
        <v>659.16</v>
      </c>
      <c r="H28" s="22">
        <v>1.3948</v>
      </c>
      <c r="I28" s="21">
        <v>919.4</v>
      </c>
      <c r="J28" s="23">
        <v>8966908.1999999993</v>
      </c>
      <c r="K28" s="23">
        <v>5153237</v>
      </c>
      <c r="L28" s="23">
        <v>1082133.8</v>
      </c>
      <c r="M28" s="21">
        <v>15202279</v>
      </c>
      <c r="N28" s="24"/>
    </row>
    <row r="29" spans="1:16" ht="21.75" customHeight="1" x14ac:dyDescent="0.2">
      <c r="A29" s="17">
        <v>810160</v>
      </c>
      <c r="B29" s="18" t="s">
        <v>41</v>
      </c>
      <c r="C29" s="19">
        <v>15190</v>
      </c>
      <c r="D29" s="19">
        <v>690</v>
      </c>
      <c r="E29" s="19">
        <v>751</v>
      </c>
      <c r="F29" s="20">
        <v>16631</v>
      </c>
      <c r="G29" s="21">
        <v>697.03</v>
      </c>
      <c r="H29" s="22">
        <v>1.4581999999999999</v>
      </c>
      <c r="I29" s="21">
        <v>1016.41</v>
      </c>
      <c r="J29" s="23">
        <v>15439267.9</v>
      </c>
      <c r="K29" s="23">
        <v>701322.9</v>
      </c>
      <c r="L29" s="23">
        <v>763323.91</v>
      </c>
      <c r="M29" s="21">
        <v>16903914.710000001</v>
      </c>
      <c r="N29" s="24"/>
    </row>
    <row r="30" spans="1:16" ht="21.75" customHeight="1" x14ac:dyDescent="0.2">
      <c r="A30" s="144" t="s">
        <v>42</v>
      </c>
      <c r="B30" s="145"/>
      <c r="C30" s="26">
        <v>969607</v>
      </c>
      <c r="D30" s="26">
        <v>51743</v>
      </c>
      <c r="E30" s="26">
        <v>128772</v>
      </c>
      <c r="F30" s="26">
        <v>1150122</v>
      </c>
      <c r="G30" s="27" t="s">
        <v>43</v>
      </c>
      <c r="H30" s="27" t="s">
        <v>43</v>
      </c>
      <c r="I30" s="27" t="s">
        <v>43</v>
      </c>
      <c r="J30" s="28">
        <v>527447146.65000004</v>
      </c>
      <c r="K30" s="28">
        <v>29894812.189999998</v>
      </c>
      <c r="L30" s="28">
        <v>92407007.579999998</v>
      </c>
      <c r="M30" s="28">
        <v>649748966.42000008</v>
      </c>
    </row>
    <row r="32" spans="1:16" s="29" customFormat="1" ht="18.75" x14ac:dyDescent="0.3">
      <c r="B32" s="30" t="s">
        <v>44</v>
      </c>
      <c r="C32" s="31"/>
      <c r="F32" s="31"/>
      <c r="G32" s="31"/>
      <c r="M32" s="31"/>
      <c r="N32" s="32"/>
      <c r="O32" s="32"/>
    </row>
    <row r="33" spans="1:12" s="29" customFormat="1" ht="57.75" customHeight="1" x14ac:dyDescent="0.3">
      <c r="A33" s="132" t="s">
        <v>45</v>
      </c>
      <c r="B33" s="132"/>
      <c r="C33" s="132"/>
      <c r="D33" s="132"/>
      <c r="E33" s="132"/>
      <c r="F33" s="132"/>
      <c r="G33" s="33"/>
      <c r="H33" s="34"/>
      <c r="I33" s="34"/>
      <c r="J33" s="35"/>
      <c r="K33" s="36"/>
      <c r="L33" s="37" t="s">
        <v>46</v>
      </c>
    </row>
    <row r="34" spans="1:12" s="29" customFormat="1" ht="15.75" customHeight="1" x14ac:dyDescent="0.3">
      <c r="B34" s="33"/>
      <c r="C34" s="33"/>
      <c r="D34" s="33"/>
      <c r="E34" s="33"/>
      <c r="F34" s="33"/>
      <c r="G34" s="33"/>
      <c r="H34" s="33"/>
      <c r="I34" s="33"/>
      <c r="J34" s="38"/>
      <c r="K34" s="37"/>
      <c r="L34" s="37"/>
    </row>
    <row r="35" spans="1:12" s="29" customFormat="1" ht="75" customHeight="1" x14ac:dyDescent="0.3">
      <c r="A35" s="132" t="s">
        <v>47</v>
      </c>
      <c r="B35" s="132"/>
      <c r="C35" s="132"/>
      <c r="D35" s="132"/>
      <c r="E35" s="132"/>
      <c r="F35" s="132"/>
      <c r="G35" s="33"/>
      <c r="H35" s="34"/>
      <c r="I35" s="34"/>
      <c r="J35" s="35"/>
      <c r="K35" s="36"/>
      <c r="L35" s="37" t="s">
        <v>48</v>
      </c>
    </row>
    <row r="36" spans="1:12" s="29" customFormat="1" ht="15.75" customHeight="1" x14ac:dyDescent="0.3">
      <c r="B36" s="33"/>
      <c r="C36" s="33"/>
      <c r="D36" s="33"/>
      <c r="E36" s="33"/>
      <c r="F36" s="33"/>
      <c r="G36" s="33"/>
      <c r="H36" s="33"/>
      <c r="I36" s="33"/>
      <c r="J36" s="38"/>
      <c r="K36" s="37"/>
      <c r="L36" s="37"/>
    </row>
    <row r="37" spans="1:12" s="29" customFormat="1" ht="75" customHeight="1" x14ac:dyDescent="0.3">
      <c r="A37" s="132" t="s">
        <v>49</v>
      </c>
      <c r="B37" s="132"/>
      <c r="C37" s="132"/>
      <c r="D37" s="132"/>
      <c r="E37" s="132"/>
      <c r="F37" s="132"/>
      <c r="G37" s="33"/>
      <c r="H37" s="34"/>
      <c r="I37" s="34"/>
      <c r="J37" s="35"/>
      <c r="K37" s="36"/>
      <c r="L37" s="37" t="s">
        <v>50</v>
      </c>
    </row>
    <row r="38" spans="1:12" s="29" customFormat="1" ht="15.75" customHeight="1" x14ac:dyDescent="0.3">
      <c r="B38" s="33"/>
      <c r="C38" s="33"/>
      <c r="D38" s="33"/>
      <c r="E38" s="33"/>
      <c r="F38" s="33"/>
      <c r="G38" s="33"/>
      <c r="H38" s="33"/>
      <c r="I38" s="33"/>
      <c r="J38" s="38"/>
      <c r="K38" s="37"/>
      <c r="L38" s="37"/>
    </row>
    <row r="39" spans="1:12" s="29" customFormat="1" ht="75" customHeight="1" x14ac:dyDescent="0.3">
      <c r="A39" s="132" t="s">
        <v>51</v>
      </c>
      <c r="B39" s="132"/>
      <c r="C39" s="132"/>
      <c r="D39" s="132"/>
      <c r="E39" s="132"/>
      <c r="F39" s="132"/>
      <c r="G39" s="33"/>
      <c r="H39" s="34"/>
      <c r="I39" s="34"/>
      <c r="J39" s="35"/>
      <c r="K39" s="36"/>
      <c r="L39" s="37" t="s">
        <v>52</v>
      </c>
    </row>
    <row r="40" spans="1:12" s="29" customFormat="1" ht="15.75" customHeight="1" x14ac:dyDescent="0.3">
      <c r="B40" s="33"/>
      <c r="C40" s="33"/>
      <c r="D40" s="33"/>
      <c r="E40" s="33"/>
      <c r="F40" s="33"/>
      <c r="G40" s="33"/>
      <c r="H40" s="33"/>
      <c r="I40" s="33"/>
      <c r="J40" s="38"/>
      <c r="K40" s="37"/>
      <c r="L40" s="37"/>
    </row>
    <row r="41" spans="1:12" s="29" customFormat="1" ht="75" customHeight="1" x14ac:dyDescent="0.3">
      <c r="A41" s="132" t="s">
        <v>53</v>
      </c>
      <c r="B41" s="132"/>
      <c r="C41" s="132"/>
      <c r="D41" s="132"/>
      <c r="E41" s="132"/>
      <c r="F41" s="132"/>
      <c r="G41" s="33"/>
      <c r="H41" s="34"/>
      <c r="I41" s="34"/>
      <c r="J41" s="35"/>
      <c r="K41" s="36"/>
      <c r="L41" s="37" t="s">
        <v>54</v>
      </c>
    </row>
    <row r="42" spans="1:12" s="29" customFormat="1" ht="15.75" customHeight="1" x14ac:dyDescent="0.3">
      <c r="B42" s="33"/>
      <c r="C42" s="33"/>
      <c r="D42" s="33"/>
      <c r="E42" s="33"/>
      <c r="F42" s="33"/>
      <c r="G42" s="33"/>
      <c r="H42" s="33"/>
      <c r="I42" s="33"/>
      <c r="J42" s="38"/>
      <c r="K42" s="37"/>
      <c r="L42" s="37"/>
    </row>
    <row r="43" spans="1:12" s="29" customFormat="1" ht="75" customHeight="1" x14ac:dyDescent="0.3">
      <c r="A43" s="132" t="s">
        <v>55</v>
      </c>
      <c r="B43" s="132"/>
      <c r="C43" s="132"/>
      <c r="D43" s="132"/>
      <c r="E43" s="132"/>
      <c r="F43" s="132"/>
      <c r="G43" s="33"/>
      <c r="H43" s="34"/>
      <c r="I43" s="34"/>
      <c r="J43" s="35"/>
      <c r="K43" s="36"/>
      <c r="L43" s="37" t="s">
        <v>56</v>
      </c>
    </row>
    <row r="44" spans="1:12" s="29" customFormat="1" ht="15.75" customHeight="1" x14ac:dyDescent="0.3">
      <c r="B44" s="33"/>
      <c r="C44" s="33"/>
      <c r="D44" s="33"/>
      <c r="E44" s="33"/>
      <c r="F44" s="33"/>
      <c r="G44" s="33"/>
      <c r="H44" s="33"/>
      <c r="I44" s="33"/>
      <c r="J44" s="38"/>
      <c r="K44" s="37"/>
      <c r="L44" s="37"/>
    </row>
    <row r="45" spans="1:12" s="29" customFormat="1" ht="75" customHeight="1" x14ac:dyDescent="0.3">
      <c r="A45" s="132" t="s">
        <v>57</v>
      </c>
      <c r="B45" s="132"/>
      <c r="C45" s="132"/>
      <c r="D45" s="132"/>
      <c r="E45" s="132"/>
      <c r="F45" s="132"/>
      <c r="G45" s="33"/>
      <c r="H45" s="34"/>
      <c r="I45" s="34"/>
      <c r="J45" s="35"/>
      <c r="K45" s="36"/>
      <c r="L45" s="37" t="s">
        <v>58</v>
      </c>
    </row>
    <row r="46" spans="1:12" s="29" customFormat="1" ht="15.75" customHeight="1" x14ac:dyDescent="0.3">
      <c r="B46" s="33"/>
      <c r="C46" s="33"/>
      <c r="D46" s="33"/>
      <c r="E46" s="33"/>
      <c r="F46" s="33"/>
      <c r="G46" s="33"/>
      <c r="H46" s="33"/>
      <c r="I46" s="33"/>
      <c r="J46" s="38"/>
      <c r="K46" s="37"/>
      <c r="L46" s="37"/>
    </row>
    <row r="47" spans="1:12" s="29" customFormat="1" ht="75" customHeight="1" x14ac:dyDescent="0.3">
      <c r="A47" s="132" t="s">
        <v>59</v>
      </c>
      <c r="B47" s="132"/>
      <c r="C47" s="132"/>
      <c r="D47" s="132"/>
      <c r="E47" s="132"/>
      <c r="F47" s="132"/>
      <c r="G47" s="33"/>
      <c r="H47" s="34"/>
      <c r="I47" s="34"/>
      <c r="J47" s="35"/>
      <c r="K47" s="36"/>
      <c r="L47" s="37" t="s">
        <v>60</v>
      </c>
    </row>
    <row r="48" spans="1:12" s="29" customFormat="1" ht="15.75" customHeight="1" x14ac:dyDescent="0.3">
      <c r="B48" s="33"/>
      <c r="C48" s="33"/>
      <c r="D48" s="33"/>
      <c r="E48" s="33"/>
      <c r="F48" s="33"/>
      <c r="G48" s="33"/>
      <c r="H48" s="33"/>
      <c r="I48" s="33"/>
      <c r="J48" s="38"/>
      <c r="K48" s="37"/>
      <c r="L48" s="37"/>
    </row>
    <row r="49" spans="1:12" s="29" customFormat="1" ht="75" customHeight="1" x14ac:dyDescent="0.3">
      <c r="A49" s="132" t="s">
        <v>89</v>
      </c>
      <c r="B49" s="132"/>
      <c r="C49" s="132"/>
      <c r="D49" s="132"/>
      <c r="E49" s="132"/>
      <c r="F49" s="132"/>
      <c r="G49" s="33"/>
      <c r="H49" s="34"/>
      <c r="I49" s="34"/>
      <c r="J49" s="35"/>
      <c r="K49" s="36"/>
      <c r="L49" s="37" t="s">
        <v>61</v>
      </c>
    </row>
    <row r="50" spans="1:12" s="29" customFormat="1" ht="15.75" customHeight="1" x14ac:dyDescent="0.3">
      <c r="B50" s="33"/>
      <c r="C50" s="33"/>
      <c r="D50" s="33"/>
      <c r="E50" s="33"/>
      <c r="F50" s="33"/>
      <c r="G50" s="33"/>
      <c r="H50" s="33"/>
      <c r="I50" s="33"/>
      <c r="J50" s="38"/>
      <c r="K50" s="37"/>
      <c r="L50" s="37"/>
    </row>
    <row r="51" spans="1:12" s="29" customFormat="1" ht="75" customHeight="1" x14ac:dyDescent="0.3">
      <c r="A51" s="132" t="s">
        <v>62</v>
      </c>
      <c r="B51" s="132"/>
      <c r="C51" s="132"/>
      <c r="D51" s="132"/>
      <c r="E51" s="132"/>
      <c r="F51" s="132"/>
      <c r="G51" s="33"/>
      <c r="H51" s="34"/>
      <c r="I51" s="34"/>
      <c r="J51" s="35"/>
      <c r="K51" s="36"/>
      <c r="L51" s="37" t="s">
        <v>63</v>
      </c>
    </row>
    <row r="52" spans="1:12" s="29" customFormat="1" ht="15.75" customHeight="1" x14ac:dyDescent="0.3">
      <c r="B52" s="33"/>
      <c r="C52" s="33"/>
      <c r="D52" s="33"/>
      <c r="E52" s="33"/>
      <c r="F52" s="33"/>
      <c r="G52" s="33"/>
      <c r="H52" s="33"/>
      <c r="I52" s="33"/>
      <c r="J52" s="38"/>
      <c r="K52" s="37"/>
      <c r="L52" s="37"/>
    </row>
    <row r="53" spans="1:12" s="29" customFormat="1" ht="75" customHeight="1" x14ac:dyDescent="0.3">
      <c r="A53" s="132" t="s">
        <v>64</v>
      </c>
      <c r="B53" s="132"/>
      <c r="C53" s="132"/>
      <c r="D53" s="132"/>
      <c r="E53" s="132"/>
      <c r="F53" s="132"/>
      <c r="G53" s="33"/>
      <c r="H53" s="34"/>
      <c r="I53" s="34"/>
      <c r="J53" s="35"/>
      <c r="K53" s="36"/>
      <c r="L53" s="37" t="s">
        <v>65</v>
      </c>
    </row>
    <row r="54" spans="1:12" s="29" customFormat="1" ht="15.75" customHeight="1" x14ac:dyDescent="0.3">
      <c r="B54" s="33"/>
      <c r="C54" s="33"/>
      <c r="D54" s="33"/>
      <c r="E54" s="33"/>
      <c r="F54" s="33"/>
      <c r="G54" s="33"/>
      <c r="H54" s="33"/>
      <c r="I54" s="33"/>
      <c r="J54" s="38"/>
      <c r="K54" s="37"/>
      <c r="L54" s="37"/>
    </row>
    <row r="55" spans="1:12" s="29" customFormat="1" ht="75" customHeight="1" x14ac:dyDescent="0.3">
      <c r="A55" s="132" t="s">
        <v>66</v>
      </c>
      <c r="B55" s="132"/>
      <c r="C55" s="132"/>
      <c r="D55" s="132"/>
      <c r="E55" s="132"/>
      <c r="F55" s="132"/>
      <c r="G55" s="33"/>
      <c r="H55" s="34"/>
      <c r="I55" s="34"/>
      <c r="J55" s="35"/>
      <c r="K55" s="36"/>
      <c r="L55" s="37" t="s">
        <v>67</v>
      </c>
    </row>
  </sheetData>
  <autoFilter ref="A9:O30" xr:uid="{00000000-0009-0000-0000-00000D000000}"/>
  <mergeCells count="21">
    <mergeCell ref="A55:F55"/>
    <mergeCell ref="A43:F43"/>
    <mergeCell ref="A45:F45"/>
    <mergeCell ref="A47:F47"/>
    <mergeCell ref="A49:F49"/>
    <mergeCell ref="A51:F51"/>
    <mergeCell ref="A53:F53"/>
    <mergeCell ref="A41:F41"/>
    <mergeCell ref="A6:M6"/>
    <mergeCell ref="A8:A9"/>
    <mergeCell ref="B8:B9"/>
    <mergeCell ref="C8:F8"/>
    <mergeCell ref="G8:G9"/>
    <mergeCell ref="H8:H9"/>
    <mergeCell ref="I8:I9"/>
    <mergeCell ref="J8:M8"/>
    <mergeCell ref="A30:B30"/>
    <mergeCell ref="A33:F33"/>
    <mergeCell ref="A35:F35"/>
    <mergeCell ref="A37:F37"/>
    <mergeCell ref="A39:F39"/>
  </mergeCells>
  <conditionalFormatting sqref="A1:I7 J1:L4 A10:I10 A8:F9 A56:XFD1048576 J5:M10 A30:XFD32 C11:M29 N1:XFD29">
    <cfRule type="cellIs" dxfId="109" priority="13" operator="lessThan">
      <formula>0</formula>
    </cfRule>
  </conditionalFormatting>
  <conditionalFormatting sqref="G8:H8">
    <cfRule type="cellIs" dxfId="108" priority="12" operator="lessThan">
      <formula>0</formula>
    </cfRule>
  </conditionalFormatting>
  <conditionalFormatting sqref="I8">
    <cfRule type="cellIs" dxfId="107" priority="11" operator="lessThan">
      <formula>0</formula>
    </cfRule>
  </conditionalFormatting>
  <conditionalFormatting sqref="H55:M55 A55 A54:M54 H53:M53 A53 A52:M52 H51:M51 A51 A50:M50 M49 A48:M48 H47:M47 A47 A46:M46 H45:M45 A45 A40:M40 H39:M39 A39 A38:M38 H37:M37 A37 A36:M36 H35:M35 A35 A34:M34 H33:M33 A33 N33:XFD40 N45:XFD55">
    <cfRule type="cellIs" dxfId="106" priority="10" operator="lessThan">
      <formula>0</formula>
    </cfRule>
  </conditionalFormatting>
  <conditionalFormatting sqref="A44:M44 H43:M43 A43 A42:M42 H41:M41 A41 N41:XFD44">
    <cfRule type="cellIs" dxfId="105" priority="9" operator="lessThan">
      <formula>0</formula>
    </cfRule>
  </conditionalFormatting>
  <conditionalFormatting sqref="H49:L49 A49">
    <cfRule type="cellIs" dxfId="104" priority="8" operator="lessThan">
      <formula>0</formula>
    </cfRule>
  </conditionalFormatting>
  <conditionalFormatting sqref="A11:B29">
    <cfRule type="cellIs" dxfId="103" priority="7" operator="lessThan">
      <formula>0</formula>
    </cfRule>
  </conditionalFormatting>
  <conditionalFormatting sqref="A12:A18">
    <cfRule type="cellIs" dxfId="102" priority="6" operator="lessThan">
      <formula>0</formula>
    </cfRule>
  </conditionalFormatting>
  <conditionalFormatting sqref="A16">
    <cfRule type="cellIs" dxfId="101" priority="5" operator="lessThan">
      <formula>0</formula>
    </cfRule>
  </conditionalFormatting>
  <conditionalFormatting sqref="A13">
    <cfRule type="cellIs" dxfId="100" priority="4" operator="lessThan">
      <formula>0</formula>
    </cfRule>
  </conditionalFormatting>
  <conditionalFormatting sqref="A14">
    <cfRule type="cellIs" dxfId="99" priority="3" operator="lessThan">
      <formula>0</formula>
    </cfRule>
  </conditionalFormatting>
  <conditionalFormatting sqref="M1:M3">
    <cfRule type="cellIs" dxfId="98" priority="2" operator="lessThan">
      <formula>0</formula>
    </cfRule>
  </conditionalFormatting>
  <conditionalFormatting sqref="M4">
    <cfRule type="cellIs" dxfId="97"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B7456-4FA7-4C0A-B523-D262AAB94B19}">
  <sheetPr>
    <tabColor rgb="FFFFFF00"/>
    <outlinePr summaryBelow="0"/>
  </sheetPr>
  <dimension ref="A1:O55"/>
  <sheetViews>
    <sheetView view="pageBreakPreview" zoomScale="70" zoomScaleSheetLayoutView="70" workbookViewId="0">
      <pane xSplit="2" ySplit="9" topLeftCell="C16" activePane="bottomRight" state="frozen"/>
      <selection activeCell="B8" sqref="B8:B9"/>
      <selection pane="topRight" activeCell="B8" sqref="B8:B9"/>
      <selection pane="bottomLeft" activeCell="B8" sqref="B8:B9"/>
      <selection pane="bottomRight" activeCell="M2" sqref="M2"/>
    </sheetView>
  </sheetViews>
  <sheetFormatPr defaultColWidth="9.140625" defaultRowHeight="12.75" x14ac:dyDescent="0.2"/>
  <cols>
    <col min="1" max="1" width="8.5703125" style="1" customWidth="1"/>
    <col min="2" max="2" width="47" style="39" customWidth="1"/>
    <col min="3" max="3" width="15.5703125" style="39" customWidth="1"/>
    <col min="4" max="6" width="15.5703125" style="40" customWidth="1"/>
    <col min="7" max="9" width="18.140625" style="40" customWidth="1"/>
    <col min="10" max="10" width="17.85546875" style="40" customWidth="1"/>
    <col min="11" max="13" width="17.85546875" style="25" customWidth="1"/>
    <col min="14" max="14" width="14.85546875" style="7" customWidth="1"/>
    <col min="15" max="15" width="13.42578125" style="7" customWidth="1"/>
    <col min="16" max="16384" width="9.140625" style="1"/>
  </cols>
  <sheetData>
    <row r="1" spans="1:13" ht="18.75" x14ac:dyDescent="0.3">
      <c r="B1" s="2"/>
      <c r="C1" s="2"/>
      <c r="D1" s="3"/>
      <c r="E1" s="3"/>
      <c r="F1" s="4"/>
      <c r="G1" s="4"/>
      <c r="H1" s="4"/>
      <c r="I1" s="4"/>
      <c r="J1" s="3"/>
      <c r="K1" s="5"/>
      <c r="L1" s="5"/>
      <c r="M1" s="6" t="s">
        <v>298</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3">
      <c r="A6" s="133" t="s">
        <v>69</v>
      </c>
      <c r="B6" s="133"/>
      <c r="C6" s="133"/>
      <c r="D6" s="133"/>
      <c r="E6" s="133"/>
      <c r="F6" s="133"/>
      <c r="G6" s="133"/>
      <c r="H6" s="133"/>
      <c r="I6" s="133"/>
      <c r="J6" s="133"/>
      <c r="K6" s="133"/>
      <c r="L6" s="133"/>
      <c r="M6" s="133"/>
    </row>
    <row r="7" spans="1:13" ht="13.7" customHeight="1" x14ac:dyDescent="0.25">
      <c r="A7" s="10"/>
      <c r="B7" s="10"/>
      <c r="C7" s="10"/>
      <c r="D7" s="10"/>
      <c r="E7" s="10"/>
      <c r="F7" s="10"/>
      <c r="G7" s="10"/>
      <c r="H7" s="10"/>
      <c r="I7" s="10"/>
      <c r="J7" s="10"/>
      <c r="K7" s="10"/>
      <c r="L7" s="10"/>
      <c r="M7" s="10"/>
    </row>
    <row r="8" spans="1:13" ht="13.5" customHeight="1" x14ac:dyDescent="0.2">
      <c r="A8" s="134" t="s">
        <v>5</v>
      </c>
      <c r="B8" s="134" t="s">
        <v>6</v>
      </c>
      <c r="C8" s="136" t="s">
        <v>7</v>
      </c>
      <c r="D8" s="137"/>
      <c r="E8" s="137"/>
      <c r="F8" s="138"/>
      <c r="G8" s="139" t="s">
        <v>8</v>
      </c>
      <c r="H8" s="139" t="s">
        <v>9</v>
      </c>
      <c r="I8" s="139" t="s">
        <v>10</v>
      </c>
      <c r="J8" s="141" t="s">
        <v>11</v>
      </c>
      <c r="K8" s="142"/>
      <c r="L8" s="142"/>
      <c r="M8" s="143"/>
    </row>
    <row r="9" spans="1:13" ht="102" customHeight="1" x14ac:dyDescent="0.2">
      <c r="A9" s="135"/>
      <c r="B9" s="135"/>
      <c r="C9" s="11" t="s">
        <v>12</v>
      </c>
      <c r="D9" s="12" t="s">
        <v>13</v>
      </c>
      <c r="E9" s="11" t="s">
        <v>14</v>
      </c>
      <c r="F9" s="11" t="s">
        <v>15</v>
      </c>
      <c r="G9" s="140"/>
      <c r="H9" s="140"/>
      <c r="I9" s="140"/>
      <c r="J9" s="11" t="s">
        <v>12</v>
      </c>
      <c r="K9" s="12" t="s">
        <v>13</v>
      </c>
      <c r="L9" s="11" t="s">
        <v>14</v>
      </c>
      <c r="M9" s="13" t="s">
        <v>16</v>
      </c>
    </row>
    <row r="10" spans="1:13" ht="18" customHeight="1" x14ac:dyDescent="0.2">
      <c r="A10" s="14">
        <v>1</v>
      </c>
      <c r="B10" s="14">
        <v>2</v>
      </c>
      <c r="C10" s="15">
        <v>3</v>
      </c>
      <c r="D10" s="15">
        <v>4</v>
      </c>
      <c r="E10" s="15">
        <v>5</v>
      </c>
      <c r="F10" s="15" t="s">
        <v>17</v>
      </c>
      <c r="G10" s="15">
        <v>7</v>
      </c>
      <c r="H10" s="15">
        <v>8</v>
      </c>
      <c r="I10" s="15" t="s">
        <v>18</v>
      </c>
      <c r="J10" s="16" t="s">
        <v>19</v>
      </c>
      <c r="K10" s="16" t="s">
        <v>20</v>
      </c>
      <c r="L10" s="16" t="s">
        <v>21</v>
      </c>
      <c r="M10" s="16" t="s">
        <v>22</v>
      </c>
    </row>
    <row r="11" spans="1:13" ht="21" customHeight="1" x14ac:dyDescent="0.2">
      <c r="A11" s="17">
        <v>810039</v>
      </c>
      <c r="B11" s="18" t="s">
        <v>70</v>
      </c>
      <c r="C11" s="19">
        <v>19867</v>
      </c>
      <c r="D11" s="19">
        <v>15</v>
      </c>
      <c r="E11" s="19">
        <v>773</v>
      </c>
      <c r="F11" s="20">
        <v>20655</v>
      </c>
      <c r="G11" s="21">
        <v>1023.8</v>
      </c>
      <c r="H11" s="22">
        <v>1.2867999999999999</v>
      </c>
      <c r="I11" s="21">
        <v>1317.43</v>
      </c>
      <c r="J11" s="23">
        <v>26173381.809999999</v>
      </c>
      <c r="K11" s="23">
        <v>19761.45</v>
      </c>
      <c r="L11" s="23">
        <v>1018373.39</v>
      </c>
      <c r="M11" s="21">
        <v>27211516.649999999</v>
      </c>
    </row>
    <row r="12" spans="1:13" s="7" customFormat="1" ht="21" customHeight="1" x14ac:dyDescent="0.25">
      <c r="A12" s="17">
        <v>810073</v>
      </c>
      <c r="B12" s="18" t="s">
        <v>71</v>
      </c>
      <c r="C12" s="19">
        <v>12109</v>
      </c>
      <c r="D12" s="19">
        <v>92</v>
      </c>
      <c r="E12" s="19">
        <v>86</v>
      </c>
      <c r="F12" s="20">
        <v>12287</v>
      </c>
      <c r="G12" s="21">
        <v>1037.69</v>
      </c>
      <c r="H12" s="22">
        <v>1</v>
      </c>
      <c r="I12" s="21">
        <v>1037.69</v>
      </c>
      <c r="J12" s="23">
        <v>12565388.210000001</v>
      </c>
      <c r="K12" s="23">
        <v>95467.48</v>
      </c>
      <c r="L12" s="23">
        <v>89241.34</v>
      </c>
      <c r="M12" s="21">
        <v>12750097.030000001</v>
      </c>
    </row>
    <row r="13" spans="1:13" s="7" customFormat="1" ht="21" customHeight="1" x14ac:dyDescent="0.25">
      <c r="A13" s="17">
        <v>810074</v>
      </c>
      <c r="B13" s="18" t="s">
        <v>72</v>
      </c>
      <c r="C13" s="19">
        <v>23805</v>
      </c>
      <c r="D13" s="19">
        <v>215</v>
      </c>
      <c r="E13" s="19">
        <v>456</v>
      </c>
      <c r="F13" s="20">
        <v>24476</v>
      </c>
      <c r="G13" s="21">
        <v>976.2</v>
      </c>
      <c r="H13" s="22">
        <v>1</v>
      </c>
      <c r="I13" s="21">
        <v>976.2</v>
      </c>
      <c r="J13" s="23">
        <v>23238441</v>
      </c>
      <c r="K13" s="23">
        <v>209883</v>
      </c>
      <c r="L13" s="23">
        <v>445147.2</v>
      </c>
      <c r="M13" s="21">
        <v>23893471.199999999</v>
      </c>
    </row>
    <row r="14" spans="1:13" s="7" customFormat="1" ht="21" customHeight="1" x14ac:dyDescent="0.25">
      <c r="A14" s="17">
        <v>810076</v>
      </c>
      <c r="B14" s="18" t="s">
        <v>73</v>
      </c>
      <c r="C14" s="19">
        <v>36179</v>
      </c>
      <c r="D14" s="19">
        <v>123</v>
      </c>
      <c r="E14" s="19">
        <v>98</v>
      </c>
      <c r="F14" s="20">
        <v>36400</v>
      </c>
      <c r="G14" s="21">
        <v>935.9</v>
      </c>
      <c r="H14" s="22">
        <v>1.0755999999999999</v>
      </c>
      <c r="I14" s="21">
        <v>1006.65</v>
      </c>
      <c r="J14" s="23">
        <v>36419590.350000001</v>
      </c>
      <c r="K14" s="23">
        <v>123817.95</v>
      </c>
      <c r="L14" s="23">
        <v>98651.7</v>
      </c>
      <c r="M14" s="21">
        <v>36642060.000000007</v>
      </c>
    </row>
    <row r="15" spans="1:13" s="7" customFormat="1" ht="21" customHeight="1" x14ac:dyDescent="0.25">
      <c r="A15" s="17">
        <v>810032</v>
      </c>
      <c r="B15" s="18" t="s">
        <v>74</v>
      </c>
      <c r="C15" s="19">
        <v>32721</v>
      </c>
      <c r="D15" s="19">
        <v>250</v>
      </c>
      <c r="E15" s="19">
        <v>172</v>
      </c>
      <c r="F15" s="20">
        <v>33143</v>
      </c>
      <c r="G15" s="21">
        <v>1070.73</v>
      </c>
      <c r="H15" s="22">
        <v>1.2188000000000001</v>
      </c>
      <c r="I15" s="21">
        <v>1305.01</v>
      </c>
      <c r="J15" s="23">
        <v>42701232.210000001</v>
      </c>
      <c r="K15" s="23">
        <v>326252.5</v>
      </c>
      <c r="L15" s="23">
        <v>224461.72</v>
      </c>
      <c r="M15" s="21">
        <v>43251946.43</v>
      </c>
    </row>
    <row r="16" spans="1:13" s="7" customFormat="1" ht="21" customHeight="1" x14ac:dyDescent="0.25">
      <c r="A16" s="17">
        <v>810068</v>
      </c>
      <c r="B16" s="18" t="s">
        <v>75</v>
      </c>
      <c r="C16" s="19">
        <v>4667.16</v>
      </c>
      <c r="D16" s="19">
        <v>247.64</v>
      </c>
      <c r="E16" s="19">
        <v>183.2</v>
      </c>
      <c r="F16" s="20">
        <v>5098</v>
      </c>
      <c r="G16" s="21">
        <v>737.77</v>
      </c>
      <c r="H16" s="22">
        <v>1.488</v>
      </c>
      <c r="I16" s="21">
        <v>1097.8</v>
      </c>
      <c r="J16" s="23">
        <v>5123608.25</v>
      </c>
      <c r="K16" s="23">
        <v>271859.19</v>
      </c>
      <c r="L16" s="23">
        <v>201116.96</v>
      </c>
      <c r="M16" s="21">
        <v>5596584.4000000004</v>
      </c>
    </row>
    <row r="17" spans="1:15" s="7" customFormat="1" ht="21" customHeight="1" x14ac:dyDescent="0.25">
      <c r="A17" s="17">
        <v>810113</v>
      </c>
      <c r="B17" s="18" t="s">
        <v>76</v>
      </c>
      <c r="C17" s="19">
        <v>36567</v>
      </c>
      <c r="D17" s="19">
        <v>13</v>
      </c>
      <c r="E17" s="19">
        <v>42</v>
      </c>
      <c r="F17" s="20">
        <v>36622</v>
      </c>
      <c r="G17" s="21">
        <v>951.67</v>
      </c>
      <c r="H17" s="22">
        <v>1.3237000000000001</v>
      </c>
      <c r="I17" s="21">
        <v>1259.73</v>
      </c>
      <c r="J17" s="23">
        <v>46064546.909999996</v>
      </c>
      <c r="K17" s="23">
        <v>16376.49</v>
      </c>
      <c r="L17" s="23">
        <v>52908.66</v>
      </c>
      <c r="M17" s="21">
        <v>46133832.059999995</v>
      </c>
    </row>
    <row r="18" spans="1:15" s="7" customFormat="1" ht="21" customHeight="1" x14ac:dyDescent="0.25">
      <c r="A18" s="17">
        <v>810040</v>
      </c>
      <c r="B18" s="18" t="s">
        <v>77</v>
      </c>
      <c r="C18" s="19">
        <v>6272</v>
      </c>
      <c r="D18" s="19">
        <v>6</v>
      </c>
      <c r="E18" s="19">
        <v>23</v>
      </c>
      <c r="F18" s="20">
        <v>6301</v>
      </c>
      <c r="G18" s="21">
        <v>1019.67</v>
      </c>
      <c r="H18" s="22">
        <v>1.8153999999999999</v>
      </c>
      <c r="I18" s="21">
        <v>1851.11</v>
      </c>
      <c r="J18" s="23">
        <v>11610161.92</v>
      </c>
      <c r="K18" s="23">
        <v>11106.66</v>
      </c>
      <c r="L18" s="23">
        <v>42575.53</v>
      </c>
      <c r="M18" s="21">
        <v>11663844.109999999</v>
      </c>
    </row>
    <row r="19" spans="1:15" s="7" customFormat="1" ht="21" customHeight="1" x14ac:dyDescent="0.25">
      <c r="A19" s="17">
        <v>810111</v>
      </c>
      <c r="B19" s="18" t="s">
        <v>78</v>
      </c>
      <c r="C19" s="19">
        <v>297</v>
      </c>
      <c r="D19" s="19">
        <v>13</v>
      </c>
      <c r="E19" s="19">
        <v>14738</v>
      </c>
      <c r="F19" s="20">
        <v>15048</v>
      </c>
      <c r="G19" s="21">
        <v>1017.04</v>
      </c>
      <c r="H19" s="22">
        <v>1.3907</v>
      </c>
      <c r="I19" s="21">
        <v>1414.4</v>
      </c>
      <c r="J19" s="23">
        <v>420076.79999999999</v>
      </c>
      <c r="K19" s="23">
        <v>18387.2</v>
      </c>
      <c r="L19" s="23">
        <v>20845427.199999999</v>
      </c>
      <c r="M19" s="21">
        <v>21283891.199999999</v>
      </c>
    </row>
    <row r="20" spans="1:15" s="7" customFormat="1" ht="21" customHeight="1" x14ac:dyDescent="0.25">
      <c r="A20" s="17">
        <v>810006</v>
      </c>
      <c r="B20" s="18" t="s">
        <v>79</v>
      </c>
      <c r="C20" s="19">
        <v>7992</v>
      </c>
      <c r="D20" s="19">
        <v>299</v>
      </c>
      <c r="E20" s="19">
        <v>31146</v>
      </c>
      <c r="F20" s="20">
        <v>39437</v>
      </c>
      <c r="G20" s="21">
        <v>1013.8</v>
      </c>
      <c r="H20" s="22">
        <v>1.4298</v>
      </c>
      <c r="I20" s="21">
        <v>1449.53</v>
      </c>
      <c r="J20" s="23">
        <v>11584643.76</v>
      </c>
      <c r="K20" s="23">
        <v>433409.47</v>
      </c>
      <c r="L20" s="23">
        <v>45147061.380000003</v>
      </c>
      <c r="M20" s="21">
        <v>57165114.609999999</v>
      </c>
    </row>
    <row r="21" spans="1:15" s="7" customFormat="1" ht="21" customHeight="1" x14ac:dyDescent="0.25">
      <c r="A21" s="17">
        <v>810058</v>
      </c>
      <c r="B21" s="18" t="s">
        <v>80</v>
      </c>
      <c r="C21" s="19">
        <v>3168</v>
      </c>
      <c r="D21" s="19">
        <v>20612</v>
      </c>
      <c r="E21" s="19">
        <v>699</v>
      </c>
      <c r="F21" s="20">
        <v>24479</v>
      </c>
      <c r="G21" s="21">
        <v>986.29</v>
      </c>
      <c r="H21" s="22">
        <v>1.8506</v>
      </c>
      <c r="I21" s="21">
        <v>1825.23</v>
      </c>
      <c r="J21" s="23">
        <v>5782328.6399999997</v>
      </c>
      <c r="K21" s="23">
        <v>37621640.759999998</v>
      </c>
      <c r="L21" s="23">
        <v>1275835.77</v>
      </c>
      <c r="M21" s="21">
        <v>44679805.170000002</v>
      </c>
    </row>
    <row r="22" spans="1:15" s="7" customFormat="1" ht="21" customHeight="1" x14ac:dyDescent="0.25">
      <c r="A22" s="17">
        <v>810157</v>
      </c>
      <c r="B22" s="18" t="s">
        <v>81</v>
      </c>
      <c r="C22" s="19">
        <v>15261</v>
      </c>
      <c r="D22" s="19">
        <v>196</v>
      </c>
      <c r="E22" s="19">
        <v>45</v>
      </c>
      <c r="F22" s="20">
        <v>15502</v>
      </c>
      <c r="G22" s="21">
        <v>994.6</v>
      </c>
      <c r="H22" s="22">
        <v>2.3435000000000001</v>
      </c>
      <c r="I22" s="21">
        <v>2330.85</v>
      </c>
      <c r="J22" s="23">
        <v>35571101.850000001</v>
      </c>
      <c r="K22" s="23">
        <v>456846.6</v>
      </c>
      <c r="L22" s="23">
        <v>104888.25</v>
      </c>
      <c r="M22" s="21">
        <v>36132836.700000003</v>
      </c>
    </row>
    <row r="23" spans="1:15" s="7" customFormat="1" ht="21" customHeight="1" x14ac:dyDescent="0.25">
      <c r="A23" s="17">
        <v>810131</v>
      </c>
      <c r="B23" s="18" t="s">
        <v>82</v>
      </c>
      <c r="C23" s="19">
        <v>1221</v>
      </c>
      <c r="D23" s="19">
        <v>35246</v>
      </c>
      <c r="E23" s="19">
        <v>79</v>
      </c>
      <c r="F23" s="20">
        <v>36546</v>
      </c>
      <c r="G23" s="21">
        <v>993.1</v>
      </c>
      <c r="H23" s="22">
        <v>1.2878000000000001</v>
      </c>
      <c r="I23" s="21">
        <v>1278.9100000000001</v>
      </c>
      <c r="J23" s="23">
        <v>1561549.11</v>
      </c>
      <c r="K23" s="23">
        <v>45076461.859999999</v>
      </c>
      <c r="L23" s="23">
        <v>101033.89</v>
      </c>
      <c r="M23" s="21">
        <v>46739044.859999999</v>
      </c>
    </row>
    <row r="24" spans="1:15" s="7" customFormat="1" ht="21" customHeight="1" x14ac:dyDescent="0.25">
      <c r="A24" s="17">
        <v>810059</v>
      </c>
      <c r="B24" s="18" t="s">
        <v>83</v>
      </c>
      <c r="C24" s="19">
        <v>23296</v>
      </c>
      <c r="D24" s="19">
        <v>10524</v>
      </c>
      <c r="E24" s="19">
        <v>51</v>
      </c>
      <c r="F24" s="20">
        <v>33871</v>
      </c>
      <c r="G24" s="21">
        <v>1036.47</v>
      </c>
      <c r="H24" s="22">
        <v>1.5076000000000001</v>
      </c>
      <c r="I24" s="21">
        <v>1562.58</v>
      </c>
      <c r="J24" s="23">
        <v>36401863.68</v>
      </c>
      <c r="K24" s="23">
        <v>16444591.92</v>
      </c>
      <c r="L24" s="23">
        <v>79691.58</v>
      </c>
      <c r="M24" s="21">
        <v>52926147.18</v>
      </c>
    </row>
    <row r="25" spans="1:15" s="7" customFormat="1" ht="21" customHeight="1" x14ac:dyDescent="0.25">
      <c r="A25" s="17">
        <v>810017</v>
      </c>
      <c r="B25" s="18" t="s">
        <v>84</v>
      </c>
      <c r="C25" s="19">
        <v>9775</v>
      </c>
      <c r="D25" s="19">
        <v>592</v>
      </c>
      <c r="E25" s="19">
        <v>16877</v>
      </c>
      <c r="F25" s="20">
        <v>27244</v>
      </c>
      <c r="G25" s="21">
        <v>1023.71</v>
      </c>
      <c r="H25" s="22">
        <v>1.7706999999999999</v>
      </c>
      <c r="I25" s="21">
        <v>1812.68</v>
      </c>
      <c r="J25" s="23">
        <v>17718947</v>
      </c>
      <c r="K25" s="23">
        <v>1073106.56</v>
      </c>
      <c r="L25" s="23">
        <v>30592600.359999999</v>
      </c>
      <c r="M25" s="21">
        <v>49384653.920000002</v>
      </c>
    </row>
    <row r="26" spans="1:15" s="7" customFormat="1" ht="21" customHeight="1" x14ac:dyDescent="0.25">
      <c r="A26" s="17">
        <v>810062</v>
      </c>
      <c r="B26" s="18" t="s">
        <v>85</v>
      </c>
      <c r="C26" s="19">
        <v>4987</v>
      </c>
      <c r="D26" s="19">
        <v>6691</v>
      </c>
      <c r="E26" s="19">
        <v>48</v>
      </c>
      <c r="F26" s="20">
        <v>11726</v>
      </c>
      <c r="G26" s="21">
        <v>1110.5899999999999</v>
      </c>
      <c r="H26" s="22">
        <v>1.3167</v>
      </c>
      <c r="I26" s="21">
        <v>1462.31</v>
      </c>
      <c r="J26" s="23">
        <v>7292539.9699999997</v>
      </c>
      <c r="K26" s="23">
        <v>9784316.2100000009</v>
      </c>
      <c r="L26" s="23">
        <v>70190.880000000005</v>
      </c>
      <c r="M26" s="21">
        <v>17147047.059999999</v>
      </c>
    </row>
    <row r="27" spans="1:15" s="7" customFormat="1" ht="21" customHeight="1" x14ac:dyDescent="0.25">
      <c r="A27" s="17">
        <v>810001</v>
      </c>
      <c r="B27" s="18" t="s">
        <v>86</v>
      </c>
      <c r="C27" s="19">
        <v>310</v>
      </c>
      <c r="D27" s="19">
        <v>26448</v>
      </c>
      <c r="E27" s="19">
        <v>40</v>
      </c>
      <c r="F27" s="20">
        <v>26798</v>
      </c>
      <c r="G27" s="21">
        <v>1105.98</v>
      </c>
      <c r="H27" s="22">
        <v>1.3234999999999999</v>
      </c>
      <c r="I27" s="21">
        <v>1463.76</v>
      </c>
      <c r="J27" s="23">
        <v>453765.6</v>
      </c>
      <c r="K27" s="23">
        <v>38713524.479999997</v>
      </c>
      <c r="L27" s="23">
        <v>58550.400000000001</v>
      </c>
      <c r="M27" s="21">
        <v>39225840.479999997</v>
      </c>
    </row>
    <row r="28" spans="1:15" s="7" customFormat="1" ht="21" customHeight="1" x14ac:dyDescent="0.25">
      <c r="A28" s="17">
        <v>810008</v>
      </c>
      <c r="B28" s="18" t="s">
        <v>87</v>
      </c>
      <c r="C28" s="19">
        <v>600</v>
      </c>
      <c r="D28" s="19">
        <v>12800</v>
      </c>
      <c r="E28" s="19">
        <v>40</v>
      </c>
      <c r="F28" s="20">
        <v>13440</v>
      </c>
      <c r="G28" s="21">
        <v>1133.75</v>
      </c>
      <c r="H28" s="22">
        <v>1.7881</v>
      </c>
      <c r="I28" s="21">
        <v>2027.26</v>
      </c>
      <c r="J28" s="23">
        <v>1216356</v>
      </c>
      <c r="K28" s="23">
        <v>25948928</v>
      </c>
      <c r="L28" s="23">
        <v>81090.399999999994</v>
      </c>
      <c r="M28" s="21">
        <v>27246374.399999999</v>
      </c>
    </row>
    <row r="29" spans="1:15" s="7" customFormat="1" ht="21" customHeight="1" x14ac:dyDescent="0.25">
      <c r="A29" s="17">
        <v>810009</v>
      </c>
      <c r="B29" s="18" t="s">
        <v>88</v>
      </c>
      <c r="C29" s="19">
        <v>341</v>
      </c>
      <c r="D29" s="19">
        <v>8978</v>
      </c>
      <c r="E29" s="19">
        <v>24</v>
      </c>
      <c r="F29" s="20">
        <v>9343</v>
      </c>
      <c r="G29" s="21">
        <v>1223.3900000000001</v>
      </c>
      <c r="H29" s="22">
        <v>1.7472000000000001</v>
      </c>
      <c r="I29" s="21">
        <v>2137.5100000000002</v>
      </c>
      <c r="J29" s="23">
        <v>728890.91</v>
      </c>
      <c r="K29" s="23">
        <v>19190564.780000001</v>
      </c>
      <c r="L29" s="23">
        <v>51300.24</v>
      </c>
      <c r="M29" s="21">
        <v>19970755.93</v>
      </c>
    </row>
    <row r="30" spans="1:15" s="7" customFormat="1" ht="21" customHeight="1" x14ac:dyDescent="0.25">
      <c r="A30" s="144" t="s">
        <v>42</v>
      </c>
      <c r="B30" s="145"/>
      <c r="C30" s="26">
        <v>239435.16</v>
      </c>
      <c r="D30" s="26">
        <v>123360.64</v>
      </c>
      <c r="E30" s="26">
        <v>65620.2</v>
      </c>
      <c r="F30" s="26">
        <v>428416</v>
      </c>
      <c r="G30" s="27" t="s">
        <v>43</v>
      </c>
      <c r="H30" s="27" t="s">
        <v>43</v>
      </c>
      <c r="I30" s="27" t="s">
        <v>43</v>
      </c>
      <c r="J30" s="28">
        <v>322628413.98000008</v>
      </c>
      <c r="K30" s="28">
        <v>195836302.56</v>
      </c>
      <c r="L30" s="28">
        <v>100580146.84999999</v>
      </c>
      <c r="M30" s="28">
        <v>619044863.38999999</v>
      </c>
    </row>
    <row r="32" spans="1:15" s="29" customFormat="1" ht="18.75" x14ac:dyDescent="0.3">
      <c r="B32" s="30" t="s">
        <v>44</v>
      </c>
      <c r="C32" s="31"/>
      <c r="F32" s="31"/>
      <c r="G32" s="31"/>
      <c r="M32" s="31"/>
      <c r="N32" s="32"/>
      <c r="O32" s="32"/>
    </row>
    <row r="33" spans="1:12" s="29" customFormat="1" ht="75" customHeight="1" x14ac:dyDescent="0.3">
      <c r="A33" s="132" t="s">
        <v>45</v>
      </c>
      <c r="B33" s="132"/>
      <c r="C33" s="132"/>
      <c r="D33" s="132"/>
      <c r="E33" s="132"/>
      <c r="F33" s="132"/>
      <c r="G33" s="33"/>
      <c r="H33" s="34"/>
      <c r="I33" s="34"/>
      <c r="J33" s="35"/>
      <c r="K33" s="36"/>
      <c r="L33" s="37" t="s">
        <v>46</v>
      </c>
    </row>
    <row r="34" spans="1:12" s="29" customFormat="1" ht="15.75" customHeight="1" x14ac:dyDescent="0.3">
      <c r="B34" s="33"/>
      <c r="C34" s="33"/>
      <c r="D34" s="33"/>
      <c r="E34" s="33"/>
      <c r="F34" s="33"/>
      <c r="G34" s="33"/>
      <c r="H34" s="33"/>
      <c r="I34" s="33"/>
      <c r="J34" s="38"/>
      <c r="K34" s="37"/>
      <c r="L34" s="37"/>
    </row>
    <row r="35" spans="1:12" s="29" customFormat="1" ht="75" customHeight="1" x14ac:dyDescent="0.3">
      <c r="A35" s="132" t="s">
        <v>47</v>
      </c>
      <c r="B35" s="132"/>
      <c r="C35" s="132"/>
      <c r="D35" s="132"/>
      <c r="E35" s="132"/>
      <c r="F35" s="132"/>
      <c r="G35" s="33"/>
      <c r="H35" s="34"/>
      <c r="I35" s="34"/>
      <c r="J35" s="35"/>
      <c r="K35" s="36"/>
      <c r="L35" s="37" t="s">
        <v>48</v>
      </c>
    </row>
    <row r="36" spans="1:12" s="29" customFormat="1" ht="15.75" customHeight="1" x14ac:dyDescent="0.3">
      <c r="B36" s="33"/>
      <c r="C36" s="33"/>
      <c r="D36" s="33"/>
      <c r="E36" s="33"/>
      <c r="F36" s="33"/>
      <c r="G36" s="33"/>
      <c r="H36" s="33"/>
      <c r="I36" s="33"/>
      <c r="J36" s="38"/>
      <c r="K36" s="37"/>
      <c r="L36" s="37"/>
    </row>
    <row r="37" spans="1:12" s="29" customFormat="1" ht="75" customHeight="1" x14ac:dyDescent="0.3">
      <c r="A37" s="132" t="s">
        <v>49</v>
      </c>
      <c r="B37" s="132"/>
      <c r="C37" s="132"/>
      <c r="D37" s="132"/>
      <c r="E37" s="132"/>
      <c r="F37" s="132"/>
      <c r="G37" s="33"/>
      <c r="H37" s="34"/>
      <c r="I37" s="34"/>
      <c r="J37" s="35"/>
      <c r="K37" s="36"/>
      <c r="L37" s="37" t="s">
        <v>50</v>
      </c>
    </row>
    <row r="38" spans="1:12" s="29" customFormat="1" ht="15.75" customHeight="1" x14ac:dyDescent="0.3">
      <c r="B38" s="33"/>
      <c r="C38" s="33"/>
      <c r="D38" s="33"/>
      <c r="E38" s="33"/>
      <c r="F38" s="33"/>
      <c r="G38" s="33"/>
      <c r="H38" s="33"/>
      <c r="I38" s="33"/>
      <c r="J38" s="38"/>
      <c r="K38" s="37"/>
      <c r="L38" s="37"/>
    </row>
    <row r="39" spans="1:12" s="29" customFormat="1" ht="75" customHeight="1" x14ac:dyDescent="0.3">
      <c r="A39" s="132" t="s">
        <v>51</v>
      </c>
      <c r="B39" s="132"/>
      <c r="C39" s="132"/>
      <c r="D39" s="132"/>
      <c r="E39" s="132"/>
      <c r="F39" s="132"/>
      <c r="G39" s="33"/>
      <c r="H39" s="34"/>
      <c r="I39" s="34"/>
      <c r="J39" s="35"/>
      <c r="K39" s="36"/>
      <c r="L39" s="37" t="s">
        <v>52</v>
      </c>
    </row>
    <row r="40" spans="1:12" s="29" customFormat="1" ht="15.75" customHeight="1" x14ac:dyDescent="0.3">
      <c r="B40" s="33"/>
      <c r="C40" s="33"/>
      <c r="D40" s="33"/>
      <c r="E40" s="33"/>
      <c r="F40" s="33"/>
      <c r="G40" s="33"/>
      <c r="H40" s="33"/>
      <c r="I40" s="33"/>
      <c r="J40" s="38"/>
      <c r="K40" s="37"/>
      <c r="L40" s="37"/>
    </row>
    <row r="41" spans="1:12" s="29" customFormat="1" ht="75" customHeight="1" x14ac:dyDescent="0.3">
      <c r="A41" s="132" t="s">
        <v>53</v>
      </c>
      <c r="B41" s="132"/>
      <c r="C41" s="132"/>
      <c r="D41" s="132"/>
      <c r="E41" s="132"/>
      <c r="F41" s="132"/>
      <c r="G41" s="33"/>
      <c r="H41" s="34"/>
      <c r="I41" s="34"/>
      <c r="J41" s="35"/>
      <c r="K41" s="36"/>
      <c r="L41" s="37" t="s">
        <v>54</v>
      </c>
    </row>
    <row r="42" spans="1:12" s="29" customFormat="1" ht="15.75" customHeight="1" x14ac:dyDescent="0.3">
      <c r="B42" s="33"/>
      <c r="C42" s="33"/>
      <c r="D42" s="33"/>
      <c r="E42" s="33"/>
      <c r="F42" s="33"/>
      <c r="G42" s="33"/>
      <c r="H42" s="33"/>
      <c r="I42" s="33"/>
      <c r="J42" s="38"/>
      <c r="K42" s="37"/>
      <c r="L42" s="37"/>
    </row>
    <row r="43" spans="1:12" s="29" customFormat="1" ht="75" customHeight="1" x14ac:dyDescent="0.3">
      <c r="A43" s="132" t="s">
        <v>55</v>
      </c>
      <c r="B43" s="132"/>
      <c r="C43" s="132"/>
      <c r="D43" s="132"/>
      <c r="E43" s="132"/>
      <c r="F43" s="132"/>
      <c r="G43" s="33"/>
      <c r="H43" s="34"/>
      <c r="I43" s="34"/>
      <c r="J43" s="35"/>
      <c r="K43" s="36"/>
      <c r="L43" s="37" t="s">
        <v>56</v>
      </c>
    </row>
    <row r="44" spans="1:12" s="29" customFormat="1" ht="15.75" customHeight="1" x14ac:dyDescent="0.3">
      <c r="B44" s="33"/>
      <c r="C44" s="33"/>
      <c r="D44" s="33"/>
      <c r="E44" s="33"/>
      <c r="F44" s="33"/>
      <c r="G44" s="33"/>
      <c r="H44" s="33"/>
      <c r="I44" s="33"/>
      <c r="J44" s="38"/>
      <c r="K44" s="37"/>
      <c r="L44" s="37"/>
    </row>
    <row r="45" spans="1:12" s="29" customFormat="1" ht="75" customHeight="1" x14ac:dyDescent="0.3">
      <c r="A45" s="132" t="s">
        <v>57</v>
      </c>
      <c r="B45" s="132"/>
      <c r="C45" s="132"/>
      <c r="D45" s="132"/>
      <c r="E45" s="132"/>
      <c r="F45" s="132"/>
      <c r="G45" s="33"/>
      <c r="H45" s="34"/>
      <c r="I45" s="34"/>
      <c r="J45" s="35"/>
      <c r="K45" s="36"/>
      <c r="L45" s="37" t="s">
        <v>58</v>
      </c>
    </row>
    <row r="46" spans="1:12" s="29" customFormat="1" ht="15.75" customHeight="1" x14ac:dyDescent="0.3">
      <c r="B46" s="33"/>
      <c r="C46" s="33"/>
      <c r="D46" s="33"/>
      <c r="E46" s="33"/>
      <c r="F46" s="33"/>
      <c r="G46" s="33"/>
      <c r="H46" s="33"/>
      <c r="I46" s="33"/>
      <c r="J46" s="38"/>
      <c r="K46" s="37"/>
      <c r="L46" s="37"/>
    </row>
    <row r="47" spans="1:12" s="29" customFormat="1" ht="75" customHeight="1" x14ac:dyDescent="0.3">
      <c r="A47" s="132" t="s">
        <v>59</v>
      </c>
      <c r="B47" s="132"/>
      <c r="C47" s="132"/>
      <c r="D47" s="132"/>
      <c r="E47" s="132"/>
      <c r="F47" s="132"/>
      <c r="G47" s="33"/>
      <c r="H47" s="34"/>
      <c r="I47" s="34"/>
      <c r="J47" s="35"/>
      <c r="K47" s="36"/>
      <c r="L47" s="37" t="s">
        <v>60</v>
      </c>
    </row>
    <row r="48" spans="1:12" s="29" customFormat="1" ht="15.75" customHeight="1" x14ac:dyDescent="0.3">
      <c r="B48" s="33"/>
      <c r="C48" s="33"/>
      <c r="D48" s="33"/>
      <c r="E48" s="33"/>
      <c r="F48" s="33"/>
      <c r="G48" s="33"/>
      <c r="H48" s="33"/>
      <c r="I48" s="33"/>
      <c r="J48" s="38"/>
      <c r="K48" s="37"/>
      <c r="L48" s="37"/>
    </row>
    <row r="49" spans="1:12" s="29" customFormat="1" ht="75" customHeight="1" x14ac:dyDescent="0.3">
      <c r="A49" s="132" t="s">
        <v>89</v>
      </c>
      <c r="B49" s="132"/>
      <c r="C49" s="132"/>
      <c r="D49" s="132"/>
      <c r="E49" s="132"/>
      <c r="F49" s="132"/>
      <c r="G49" s="33"/>
      <c r="H49" s="34"/>
      <c r="I49" s="34"/>
      <c r="J49" s="35"/>
      <c r="K49" s="36"/>
      <c r="L49" s="37" t="s">
        <v>61</v>
      </c>
    </row>
    <row r="50" spans="1:12" s="29" customFormat="1" ht="15.75" customHeight="1" x14ac:dyDescent="0.3">
      <c r="B50" s="33"/>
      <c r="C50" s="33"/>
      <c r="D50" s="33"/>
      <c r="E50" s="33"/>
      <c r="F50" s="33"/>
      <c r="G50" s="33"/>
      <c r="H50" s="33"/>
      <c r="I50" s="33"/>
      <c r="J50" s="38"/>
      <c r="K50" s="37"/>
      <c r="L50" s="37"/>
    </row>
    <row r="51" spans="1:12" s="29" customFormat="1" ht="75" customHeight="1" x14ac:dyDescent="0.3">
      <c r="A51" s="132" t="s">
        <v>62</v>
      </c>
      <c r="B51" s="132"/>
      <c r="C51" s="132"/>
      <c r="D51" s="132"/>
      <c r="E51" s="132"/>
      <c r="F51" s="132"/>
      <c r="G51" s="33"/>
      <c r="H51" s="34"/>
      <c r="I51" s="34"/>
      <c r="J51" s="35"/>
      <c r="K51" s="36"/>
      <c r="L51" s="37" t="s">
        <v>63</v>
      </c>
    </row>
    <row r="52" spans="1:12" s="29" customFormat="1" ht="15.75" customHeight="1" x14ac:dyDescent="0.3">
      <c r="B52" s="33"/>
      <c r="C52" s="33"/>
      <c r="D52" s="33"/>
      <c r="E52" s="33"/>
      <c r="F52" s="33"/>
      <c r="G52" s="33"/>
      <c r="H52" s="33"/>
      <c r="I52" s="33"/>
      <c r="J52" s="38"/>
      <c r="K52" s="37"/>
      <c r="L52" s="37"/>
    </row>
    <row r="53" spans="1:12" s="29" customFormat="1" ht="75" customHeight="1" x14ac:dyDescent="0.3">
      <c r="A53" s="132" t="s">
        <v>64</v>
      </c>
      <c r="B53" s="132"/>
      <c r="C53" s="132"/>
      <c r="D53" s="132"/>
      <c r="E53" s="132"/>
      <c r="F53" s="132"/>
      <c r="G53" s="33"/>
      <c r="H53" s="34"/>
      <c r="I53" s="34"/>
      <c r="J53" s="35"/>
      <c r="K53" s="36"/>
      <c r="L53" s="37" t="s">
        <v>65</v>
      </c>
    </row>
    <row r="54" spans="1:12" s="29" customFormat="1" ht="15.75" customHeight="1" x14ac:dyDescent="0.3">
      <c r="B54" s="33"/>
      <c r="C54" s="33"/>
      <c r="D54" s="33"/>
      <c r="E54" s="33"/>
      <c r="F54" s="33"/>
      <c r="G54" s="33"/>
      <c r="H54" s="33"/>
      <c r="I54" s="33"/>
      <c r="J54" s="38"/>
      <c r="K54" s="37"/>
      <c r="L54" s="37"/>
    </row>
    <row r="55" spans="1:12" s="29" customFormat="1" ht="75" customHeight="1" x14ac:dyDescent="0.3">
      <c r="A55" s="132" t="s">
        <v>66</v>
      </c>
      <c r="B55" s="132"/>
      <c r="C55" s="132"/>
      <c r="D55" s="132"/>
      <c r="E55" s="132"/>
      <c r="F55" s="132"/>
      <c r="G55" s="33"/>
      <c r="H55" s="34"/>
      <c r="I55" s="34"/>
      <c r="J55" s="35"/>
      <c r="K55" s="36"/>
      <c r="L55" s="37" t="s">
        <v>67</v>
      </c>
    </row>
  </sheetData>
  <autoFilter ref="A9:O30" xr:uid="{00000000-0009-0000-0000-00000D000000}"/>
  <mergeCells count="21">
    <mergeCell ref="A55:F55"/>
    <mergeCell ref="A43:F43"/>
    <mergeCell ref="A45:F45"/>
    <mergeCell ref="A47:F47"/>
    <mergeCell ref="A49:F49"/>
    <mergeCell ref="A51:F51"/>
    <mergeCell ref="A53:F53"/>
    <mergeCell ref="A41:F41"/>
    <mergeCell ref="A6:M6"/>
    <mergeCell ref="A8:A9"/>
    <mergeCell ref="B8:B9"/>
    <mergeCell ref="C8:F8"/>
    <mergeCell ref="G8:G9"/>
    <mergeCell ref="H8:H9"/>
    <mergeCell ref="I8:I9"/>
    <mergeCell ref="J8:M8"/>
    <mergeCell ref="A30:B30"/>
    <mergeCell ref="A33:F33"/>
    <mergeCell ref="A35:F35"/>
    <mergeCell ref="A37:F37"/>
    <mergeCell ref="A39:F39"/>
  </mergeCells>
  <conditionalFormatting sqref="J4:L4 A1:I7 J1:M3 A8:F9 A30:M32 A56:XFD1048576 A10:I10 N1:XFD27 N29:XFD32 C29:F29 I29:M29 I22:M27 J5:M21 I11:I21 C11:F27">
    <cfRule type="cellIs" dxfId="96" priority="22" operator="lessThan">
      <formula>0</formula>
    </cfRule>
  </conditionalFormatting>
  <conditionalFormatting sqref="G8:H8">
    <cfRule type="cellIs" dxfId="95" priority="21" operator="lessThan">
      <formula>0</formula>
    </cfRule>
  </conditionalFormatting>
  <conditionalFormatting sqref="I8">
    <cfRule type="cellIs" dxfId="94" priority="20" operator="lessThan">
      <formula>0</formula>
    </cfRule>
  </conditionalFormatting>
  <conditionalFormatting sqref="H55:M55 A55 A54:M54 H53:M53 A53 A52:M52 H51:M51 A51 A50:M50 M49 A48:M48 H47:M47 A47 A46:M46 H45:M45 A45 A40:M40 H39:M39 A39 A38:M38 H37:M37 A37 A36:M36 H35:M35 A35 A34:M34 H33:M33 A33 N33:XFD40 N45:XFD55">
    <cfRule type="cellIs" dxfId="93" priority="19" operator="lessThan">
      <formula>0</formula>
    </cfRule>
  </conditionalFormatting>
  <conditionalFormatting sqref="A44:M44 H43:M43 A43 A42:M42 H41:M41 A41 N41:XFD44">
    <cfRule type="cellIs" dxfId="92" priority="18" operator="lessThan">
      <formula>0</formula>
    </cfRule>
  </conditionalFormatting>
  <conditionalFormatting sqref="H49:L49 A49">
    <cfRule type="cellIs" dxfId="91" priority="17" operator="lessThan">
      <formula>0</formula>
    </cfRule>
  </conditionalFormatting>
  <conditionalFormatting sqref="G29:H29 G11:H27">
    <cfRule type="cellIs" dxfId="90" priority="16" operator="lessThan">
      <formula>0</formula>
    </cfRule>
  </conditionalFormatting>
  <conditionalFormatting sqref="C28:F28 I28:XFD28">
    <cfRule type="cellIs" dxfId="89" priority="15" operator="lessThan">
      <formula>0</formula>
    </cfRule>
  </conditionalFormatting>
  <conditionalFormatting sqref="G28:H28">
    <cfRule type="cellIs" dxfId="88" priority="14" operator="lessThan">
      <formula>0</formula>
    </cfRule>
  </conditionalFormatting>
  <conditionalFormatting sqref="M4">
    <cfRule type="cellIs" dxfId="87" priority="13" operator="lessThan">
      <formula>0</formula>
    </cfRule>
  </conditionalFormatting>
  <conditionalFormatting sqref="B29 A11:B28">
    <cfRule type="cellIs" dxfId="86" priority="12" operator="lessThan">
      <formula>0</formula>
    </cfRule>
  </conditionalFormatting>
  <conditionalFormatting sqref="A29">
    <cfRule type="cellIs" dxfId="85" priority="7" operator="lessThan">
      <formula>0</formula>
    </cfRule>
  </conditionalFormatting>
  <conditionalFormatting sqref="A26">
    <cfRule type="cellIs" dxfId="84" priority="11" operator="lessThan">
      <formula>0</formula>
    </cfRule>
  </conditionalFormatting>
  <conditionalFormatting sqref="A17:A18">
    <cfRule type="cellIs" dxfId="83" priority="10" operator="lessThan">
      <formula>0</formula>
    </cfRule>
  </conditionalFormatting>
  <conditionalFormatting sqref="A19">
    <cfRule type="cellIs" dxfId="82" priority="9" operator="lessThan">
      <formula>0</formula>
    </cfRule>
  </conditionalFormatting>
  <conditionalFormatting sqref="A23">
    <cfRule type="cellIs" dxfId="81" priority="8" operator="lessThan">
      <formula>0</formula>
    </cfRule>
  </conditionalFormatting>
  <conditionalFormatting sqref="A14:A16">
    <cfRule type="cellIs" dxfId="80" priority="4" operator="lessThan">
      <formula>0</formula>
    </cfRule>
  </conditionalFormatting>
  <conditionalFormatting sqref="A15:A16">
    <cfRule type="cellIs" dxfId="79" priority="6" operator="lessThan">
      <formula>0</formula>
    </cfRule>
  </conditionalFormatting>
  <conditionalFormatting sqref="A16">
    <cfRule type="cellIs" dxfId="78" priority="5" operator="lessThan">
      <formula>0</formula>
    </cfRule>
  </conditionalFormatting>
  <conditionalFormatting sqref="A24">
    <cfRule type="cellIs" dxfId="77" priority="2" operator="lessThan">
      <formula>0</formula>
    </cfRule>
  </conditionalFormatting>
  <conditionalFormatting sqref="B24">
    <cfRule type="cellIs" dxfId="76" priority="3" operator="lessThan">
      <formula>0</formula>
    </cfRule>
  </conditionalFormatting>
  <conditionalFormatting sqref="A22">
    <cfRule type="cellIs" dxfId="75"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5ACD7-B308-4B12-8A88-806A2A6BAD58}">
  <sheetPr filterMode="1">
    <tabColor rgb="FF92D050"/>
    <outlinePr summaryBelow="0"/>
    <pageSetUpPr fitToPage="1"/>
  </sheetPr>
  <dimension ref="A1:L834"/>
  <sheetViews>
    <sheetView view="pageBreakPreview" zoomScale="70" zoomScaleNormal="70" zoomScaleSheetLayoutView="70" workbookViewId="0">
      <selection activeCell="O8" sqref="O8"/>
    </sheetView>
  </sheetViews>
  <sheetFormatPr defaultRowHeight="12.75" outlineLevelRow="2" x14ac:dyDescent="0.2"/>
  <cols>
    <col min="1" max="1" width="8.5703125" style="1" customWidth="1"/>
    <col min="2" max="2" width="1.42578125" style="1" customWidth="1"/>
    <col min="3" max="3" width="78.5703125" style="39" customWidth="1"/>
    <col min="4" max="4" width="7.140625" style="41" customWidth="1"/>
    <col min="5" max="8" width="21.42578125" style="25" customWidth="1"/>
    <col min="9" max="9" width="7.140625" style="25" customWidth="1"/>
    <col min="10" max="11" width="9.140625" style="41"/>
    <col min="12" max="12" width="13.42578125" style="41" bestFit="1" customWidth="1"/>
    <col min="13" max="57" width="9.140625" style="41"/>
    <col min="58" max="58" width="60" style="41" customWidth="1"/>
    <col min="59" max="74" width="9.140625" style="41" customWidth="1"/>
    <col min="75" max="75" width="3.28515625" style="41" customWidth="1"/>
    <col min="76" max="82" width="9.140625" style="41" customWidth="1"/>
    <col min="83" max="83" width="10" style="41" customWidth="1"/>
    <col min="84" max="86" width="9.140625" style="41" customWidth="1"/>
    <col min="87" max="87" width="10.28515625" style="41" customWidth="1"/>
    <col min="88" max="88" width="9.7109375" style="41" customWidth="1"/>
    <col min="89" max="313" width="9.140625" style="41"/>
    <col min="314" max="314" width="60" style="41" customWidth="1"/>
    <col min="315" max="330" width="9.140625" style="41" customWidth="1"/>
    <col min="331" max="331" width="3.28515625" style="41" customWidth="1"/>
    <col min="332" max="338" width="9.140625" style="41" customWidth="1"/>
    <col min="339" max="339" width="10" style="41" customWidth="1"/>
    <col min="340" max="342" width="9.140625" style="41" customWidth="1"/>
    <col min="343" max="343" width="10.28515625" style="41" customWidth="1"/>
    <col min="344" max="344" width="9.7109375" style="41" customWidth="1"/>
    <col min="345" max="569" width="9.140625" style="41"/>
    <col min="570" max="570" width="60" style="41" customWidth="1"/>
    <col min="571" max="586" width="9.140625" style="41" customWidth="1"/>
    <col min="587" max="587" width="3.28515625" style="41" customWidth="1"/>
    <col min="588" max="594" width="9.140625" style="41" customWidth="1"/>
    <col min="595" max="595" width="10" style="41" customWidth="1"/>
    <col min="596" max="598" width="9.140625" style="41" customWidth="1"/>
    <col min="599" max="599" width="10.28515625" style="41" customWidth="1"/>
    <col min="600" max="600" width="9.7109375" style="41" customWidth="1"/>
    <col min="601" max="825" width="9.140625" style="41"/>
    <col min="826" max="826" width="60" style="41" customWidth="1"/>
    <col min="827" max="842" width="9.140625" style="41" customWidth="1"/>
    <col min="843" max="843" width="3.28515625" style="41" customWidth="1"/>
    <col min="844" max="850" width="9.140625" style="41" customWidth="1"/>
    <col min="851" max="851" width="10" style="41" customWidth="1"/>
    <col min="852" max="854" width="9.140625" style="41" customWidth="1"/>
    <col min="855" max="855" width="10.28515625" style="41" customWidth="1"/>
    <col min="856" max="856" width="9.7109375" style="41" customWidth="1"/>
    <col min="857" max="1081" width="9.140625" style="41"/>
    <col min="1082" max="1082" width="60" style="41" customWidth="1"/>
    <col min="1083" max="1098" width="9.140625" style="41" customWidth="1"/>
    <col min="1099" max="1099" width="3.28515625" style="41" customWidth="1"/>
    <col min="1100" max="1106" width="9.140625" style="41" customWidth="1"/>
    <col min="1107" max="1107" width="10" style="41" customWidth="1"/>
    <col min="1108" max="1110" width="9.140625" style="41" customWidth="1"/>
    <col min="1111" max="1111" width="10.28515625" style="41" customWidth="1"/>
    <col min="1112" max="1112" width="9.7109375" style="41" customWidth="1"/>
    <col min="1113" max="1337" width="9.140625" style="41"/>
    <col min="1338" max="1338" width="60" style="41" customWidth="1"/>
    <col min="1339" max="1354" width="9.140625" style="41" customWidth="1"/>
    <col min="1355" max="1355" width="3.28515625" style="41" customWidth="1"/>
    <col min="1356" max="1362" width="9.140625" style="41" customWidth="1"/>
    <col min="1363" max="1363" width="10" style="41" customWidth="1"/>
    <col min="1364" max="1366" width="9.140625" style="41" customWidth="1"/>
    <col min="1367" max="1367" width="10.28515625" style="41" customWidth="1"/>
    <col min="1368" max="1368" width="9.7109375" style="41" customWidth="1"/>
    <col min="1369" max="1593" width="9.140625" style="41"/>
    <col min="1594" max="1594" width="60" style="41" customWidth="1"/>
    <col min="1595" max="1610" width="9.140625" style="41" customWidth="1"/>
    <col min="1611" max="1611" width="3.28515625" style="41" customWidth="1"/>
    <col min="1612" max="1618" width="9.140625" style="41" customWidth="1"/>
    <col min="1619" max="1619" width="10" style="41" customWidth="1"/>
    <col min="1620" max="1622" width="9.140625" style="41" customWidth="1"/>
    <col min="1623" max="1623" width="10.28515625" style="41" customWidth="1"/>
    <col min="1624" max="1624" width="9.7109375" style="41" customWidth="1"/>
    <col min="1625" max="1849" width="9.140625" style="41"/>
    <col min="1850" max="1850" width="60" style="41" customWidth="1"/>
    <col min="1851" max="1866" width="9.140625" style="41" customWidth="1"/>
    <col min="1867" max="1867" width="3.28515625" style="41" customWidth="1"/>
    <col min="1868" max="1874" width="9.140625" style="41" customWidth="1"/>
    <col min="1875" max="1875" width="10" style="41" customWidth="1"/>
    <col min="1876" max="1878" width="9.140625" style="41" customWidth="1"/>
    <col min="1879" max="1879" width="10.28515625" style="41" customWidth="1"/>
    <col min="1880" max="1880" width="9.7109375" style="41" customWidth="1"/>
    <col min="1881" max="2105" width="9.140625" style="41"/>
    <col min="2106" max="2106" width="60" style="41" customWidth="1"/>
    <col min="2107" max="2122" width="9.140625" style="41" customWidth="1"/>
    <col min="2123" max="2123" width="3.28515625" style="41" customWidth="1"/>
    <col min="2124" max="2130" width="9.140625" style="41" customWidth="1"/>
    <col min="2131" max="2131" width="10" style="41" customWidth="1"/>
    <col min="2132" max="2134" width="9.140625" style="41" customWidth="1"/>
    <col min="2135" max="2135" width="10.28515625" style="41" customWidth="1"/>
    <col min="2136" max="2136" width="9.7109375" style="41" customWidth="1"/>
    <col min="2137" max="2361" width="9.140625" style="41"/>
    <col min="2362" max="2362" width="60" style="41" customWidth="1"/>
    <col min="2363" max="2378" width="9.140625" style="41" customWidth="1"/>
    <col min="2379" max="2379" width="3.28515625" style="41" customWidth="1"/>
    <col min="2380" max="2386" width="9.140625" style="41" customWidth="1"/>
    <col min="2387" max="2387" width="10" style="41" customWidth="1"/>
    <col min="2388" max="2390" width="9.140625" style="41" customWidth="1"/>
    <col min="2391" max="2391" width="10.28515625" style="41" customWidth="1"/>
    <col min="2392" max="2392" width="9.7109375" style="41" customWidth="1"/>
    <col min="2393" max="2617" width="9.140625" style="41"/>
    <col min="2618" max="2618" width="60" style="41" customWidth="1"/>
    <col min="2619" max="2634" width="9.140625" style="41" customWidth="1"/>
    <col min="2635" max="2635" width="3.28515625" style="41" customWidth="1"/>
    <col min="2636" max="2642" width="9.140625" style="41" customWidth="1"/>
    <col min="2643" max="2643" width="10" style="41" customWidth="1"/>
    <col min="2644" max="2646" width="9.140625" style="41" customWidth="1"/>
    <col min="2647" max="2647" width="10.28515625" style="41" customWidth="1"/>
    <col min="2648" max="2648" width="9.7109375" style="41" customWidth="1"/>
    <col min="2649" max="2873" width="9.140625" style="41"/>
    <col min="2874" max="2874" width="60" style="41" customWidth="1"/>
    <col min="2875" max="2890" width="9.140625" style="41" customWidth="1"/>
    <col min="2891" max="2891" width="3.28515625" style="41" customWidth="1"/>
    <col min="2892" max="2898" width="9.140625" style="41" customWidth="1"/>
    <col min="2899" max="2899" width="10" style="41" customWidth="1"/>
    <col min="2900" max="2902" width="9.140625" style="41" customWidth="1"/>
    <col min="2903" max="2903" width="10.28515625" style="41" customWidth="1"/>
    <col min="2904" max="2904" width="9.7109375" style="41" customWidth="1"/>
    <col min="2905" max="3129" width="9.140625" style="41"/>
    <col min="3130" max="3130" width="60" style="41" customWidth="1"/>
    <col min="3131" max="3146" width="9.140625" style="41" customWidth="1"/>
    <col min="3147" max="3147" width="3.28515625" style="41" customWidth="1"/>
    <col min="3148" max="3154" width="9.140625" style="41" customWidth="1"/>
    <col min="3155" max="3155" width="10" style="41" customWidth="1"/>
    <col min="3156" max="3158" width="9.140625" style="41" customWidth="1"/>
    <col min="3159" max="3159" width="10.28515625" style="41" customWidth="1"/>
    <col min="3160" max="3160" width="9.7109375" style="41" customWidth="1"/>
    <col min="3161" max="3385" width="9.140625" style="41"/>
    <col min="3386" max="3386" width="60" style="41" customWidth="1"/>
    <col min="3387" max="3402" width="9.140625" style="41" customWidth="1"/>
    <col min="3403" max="3403" width="3.28515625" style="41" customWidth="1"/>
    <col min="3404" max="3410" width="9.140625" style="41" customWidth="1"/>
    <col min="3411" max="3411" width="10" style="41" customWidth="1"/>
    <col min="3412" max="3414" width="9.140625" style="41" customWidth="1"/>
    <col min="3415" max="3415" width="10.28515625" style="41" customWidth="1"/>
    <col min="3416" max="3416" width="9.7109375" style="41" customWidth="1"/>
    <col min="3417" max="3641" width="9.140625" style="41"/>
    <col min="3642" max="3642" width="60" style="41" customWidth="1"/>
    <col min="3643" max="3658" width="9.140625" style="41" customWidth="1"/>
    <col min="3659" max="3659" width="3.28515625" style="41" customWidth="1"/>
    <col min="3660" max="3666" width="9.140625" style="41" customWidth="1"/>
    <col min="3667" max="3667" width="10" style="41" customWidth="1"/>
    <col min="3668" max="3670" width="9.140625" style="41" customWidth="1"/>
    <col min="3671" max="3671" width="10.28515625" style="41" customWidth="1"/>
    <col min="3672" max="3672" width="9.7109375" style="41" customWidth="1"/>
    <col min="3673" max="3897" width="9.140625" style="41"/>
    <col min="3898" max="3898" width="60" style="41" customWidth="1"/>
    <col min="3899" max="3914" width="9.140625" style="41" customWidth="1"/>
    <col min="3915" max="3915" width="3.28515625" style="41" customWidth="1"/>
    <col min="3916" max="3922" width="9.140625" style="41" customWidth="1"/>
    <col min="3923" max="3923" width="10" style="41" customWidth="1"/>
    <col min="3924" max="3926" width="9.140625" style="41" customWidth="1"/>
    <col min="3927" max="3927" width="10.28515625" style="41" customWidth="1"/>
    <col min="3928" max="3928" width="9.7109375" style="41" customWidth="1"/>
    <col min="3929" max="4153" width="9.140625" style="41"/>
    <col min="4154" max="4154" width="60" style="41" customWidth="1"/>
    <col min="4155" max="4170" width="9.140625" style="41" customWidth="1"/>
    <col min="4171" max="4171" width="3.28515625" style="41" customWidth="1"/>
    <col min="4172" max="4178" width="9.140625" style="41" customWidth="1"/>
    <col min="4179" max="4179" width="10" style="41" customWidth="1"/>
    <col min="4180" max="4182" width="9.140625" style="41" customWidth="1"/>
    <col min="4183" max="4183" width="10.28515625" style="41" customWidth="1"/>
    <col min="4184" max="4184" width="9.7109375" style="41" customWidth="1"/>
    <col min="4185" max="4409" width="9.140625" style="41"/>
    <col min="4410" max="4410" width="60" style="41" customWidth="1"/>
    <col min="4411" max="4426" width="9.140625" style="41" customWidth="1"/>
    <col min="4427" max="4427" width="3.28515625" style="41" customWidth="1"/>
    <col min="4428" max="4434" width="9.140625" style="41" customWidth="1"/>
    <col min="4435" max="4435" width="10" style="41" customWidth="1"/>
    <col min="4436" max="4438" width="9.140625" style="41" customWidth="1"/>
    <col min="4439" max="4439" width="10.28515625" style="41" customWidth="1"/>
    <col min="4440" max="4440" width="9.7109375" style="41" customWidth="1"/>
    <col min="4441" max="4665" width="9.140625" style="41"/>
    <col min="4666" max="4666" width="60" style="41" customWidth="1"/>
    <col min="4667" max="4682" width="9.140625" style="41" customWidth="1"/>
    <col min="4683" max="4683" width="3.28515625" style="41" customWidth="1"/>
    <col min="4684" max="4690" width="9.140625" style="41" customWidth="1"/>
    <col min="4691" max="4691" width="10" style="41" customWidth="1"/>
    <col min="4692" max="4694" width="9.140625" style="41" customWidth="1"/>
    <col min="4695" max="4695" width="10.28515625" style="41" customWidth="1"/>
    <col min="4696" max="4696" width="9.7109375" style="41" customWidth="1"/>
    <col min="4697" max="4921" width="9.140625" style="41"/>
    <col min="4922" max="4922" width="60" style="41" customWidth="1"/>
    <col min="4923" max="4938" width="9.140625" style="41" customWidth="1"/>
    <col min="4939" max="4939" width="3.28515625" style="41" customWidth="1"/>
    <col min="4940" max="4946" width="9.140625" style="41" customWidth="1"/>
    <col min="4947" max="4947" width="10" style="41" customWidth="1"/>
    <col min="4948" max="4950" width="9.140625" style="41" customWidth="1"/>
    <col min="4951" max="4951" width="10.28515625" style="41" customWidth="1"/>
    <col min="4952" max="4952" width="9.7109375" style="41" customWidth="1"/>
    <col min="4953" max="5177" width="9.140625" style="41"/>
    <col min="5178" max="5178" width="60" style="41" customWidth="1"/>
    <col min="5179" max="5194" width="9.140625" style="41" customWidth="1"/>
    <col min="5195" max="5195" width="3.28515625" style="41" customWidth="1"/>
    <col min="5196" max="5202" width="9.140625" style="41" customWidth="1"/>
    <col min="5203" max="5203" width="10" style="41" customWidth="1"/>
    <col min="5204" max="5206" width="9.140625" style="41" customWidth="1"/>
    <col min="5207" max="5207" width="10.28515625" style="41" customWidth="1"/>
    <col min="5208" max="5208" width="9.7109375" style="41" customWidth="1"/>
    <col min="5209" max="5433" width="9.140625" style="41"/>
    <col min="5434" max="5434" width="60" style="41" customWidth="1"/>
    <col min="5435" max="5450" width="9.140625" style="41" customWidth="1"/>
    <col min="5451" max="5451" width="3.28515625" style="41" customWidth="1"/>
    <col min="5452" max="5458" width="9.140625" style="41" customWidth="1"/>
    <col min="5459" max="5459" width="10" style="41" customWidth="1"/>
    <col min="5460" max="5462" width="9.140625" style="41" customWidth="1"/>
    <col min="5463" max="5463" width="10.28515625" style="41" customWidth="1"/>
    <col min="5464" max="5464" width="9.7109375" style="41" customWidth="1"/>
    <col min="5465" max="5689" width="9.140625" style="41"/>
    <col min="5690" max="5690" width="60" style="41" customWidth="1"/>
    <col min="5691" max="5706" width="9.140625" style="41" customWidth="1"/>
    <col min="5707" max="5707" width="3.28515625" style="41" customWidth="1"/>
    <col min="5708" max="5714" width="9.140625" style="41" customWidth="1"/>
    <col min="5715" max="5715" width="10" style="41" customWidth="1"/>
    <col min="5716" max="5718" width="9.140625" style="41" customWidth="1"/>
    <col min="5719" max="5719" width="10.28515625" style="41" customWidth="1"/>
    <col min="5720" max="5720" width="9.7109375" style="41" customWidth="1"/>
    <col min="5721" max="5945" width="9.140625" style="41"/>
    <col min="5946" max="5946" width="60" style="41" customWidth="1"/>
    <col min="5947" max="5962" width="9.140625" style="41" customWidth="1"/>
    <col min="5963" max="5963" width="3.28515625" style="41" customWidth="1"/>
    <col min="5964" max="5970" width="9.140625" style="41" customWidth="1"/>
    <col min="5971" max="5971" width="10" style="41" customWidth="1"/>
    <col min="5972" max="5974" width="9.140625" style="41" customWidth="1"/>
    <col min="5975" max="5975" width="10.28515625" style="41" customWidth="1"/>
    <col min="5976" max="5976" width="9.7109375" style="41" customWidth="1"/>
    <col min="5977" max="6201" width="9.140625" style="41"/>
    <col min="6202" max="6202" width="60" style="41" customWidth="1"/>
    <col min="6203" max="6218" width="9.140625" style="41" customWidth="1"/>
    <col min="6219" max="6219" width="3.28515625" style="41" customWidth="1"/>
    <col min="6220" max="6226" width="9.140625" style="41" customWidth="1"/>
    <col min="6227" max="6227" width="10" style="41" customWidth="1"/>
    <col min="6228" max="6230" width="9.140625" style="41" customWidth="1"/>
    <col min="6231" max="6231" width="10.28515625" style="41" customWidth="1"/>
    <col min="6232" max="6232" width="9.7109375" style="41" customWidth="1"/>
    <col min="6233" max="6457" width="9.140625" style="41"/>
    <col min="6458" max="6458" width="60" style="41" customWidth="1"/>
    <col min="6459" max="6474" width="9.140625" style="41" customWidth="1"/>
    <col min="6475" max="6475" width="3.28515625" style="41" customWidth="1"/>
    <col min="6476" max="6482" width="9.140625" style="41" customWidth="1"/>
    <col min="6483" max="6483" width="10" style="41" customWidth="1"/>
    <col min="6484" max="6486" width="9.140625" style="41" customWidth="1"/>
    <col min="6487" max="6487" width="10.28515625" style="41" customWidth="1"/>
    <col min="6488" max="6488" width="9.7109375" style="41" customWidth="1"/>
    <col min="6489" max="6713" width="9.140625" style="41"/>
    <col min="6714" max="6714" width="60" style="41" customWidth="1"/>
    <col min="6715" max="6730" width="9.140625" style="41" customWidth="1"/>
    <col min="6731" max="6731" width="3.28515625" style="41" customWidth="1"/>
    <col min="6732" max="6738" width="9.140625" style="41" customWidth="1"/>
    <col min="6739" max="6739" width="10" style="41" customWidth="1"/>
    <col min="6740" max="6742" width="9.140625" style="41" customWidth="1"/>
    <col min="6743" max="6743" width="10.28515625" style="41" customWidth="1"/>
    <col min="6744" max="6744" width="9.7109375" style="41" customWidth="1"/>
    <col min="6745" max="6969" width="9.140625" style="41"/>
    <col min="6970" max="6970" width="60" style="41" customWidth="1"/>
    <col min="6971" max="6986" width="9.140625" style="41" customWidth="1"/>
    <col min="6987" max="6987" width="3.28515625" style="41" customWidth="1"/>
    <col min="6988" max="6994" width="9.140625" style="41" customWidth="1"/>
    <col min="6995" max="6995" width="10" style="41" customWidth="1"/>
    <col min="6996" max="6998" width="9.140625" style="41" customWidth="1"/>
    <col min="6999" max="6999" width="10.28515625" style="41" customWidth="1"/>
    <col min="7000" max="7000" width="9.7109375" style="41" customWidth="1"/>
    <col min="7001" max="7225" width="9.140625" style="41"/>
    <col min="7226" max="7226" width="60" style="41" customWidth="1"/>
    <col min="7227" max="7242" width="9.140625" style="41" customWidth="1"/>
    <col min="7243" max="7243" width="3.28515625" style="41" customWidth="1"/>
    <col min="7244" max="7250" width="9.140625" style="41" customWidth="1"/>
    <col min="7251" max="7251" width="10" style="41" customWidth="1"/>
    <col min="7252" max="7254" width="9.140625" style="41" customWidth="1"/>
    <col min="7255" max="7255" width="10.28515625" style="41" customWidth="1"/>
    <col min="7256" max="7256" width="9.7109375" style="41" customWidth="1"/>
    <col min="7257" max="7481" width="9.140625" style="41"/>
    <col min="7482" max="7482" width="60" style="41" customWidth="1"/>
    <col min="7483" max="7498" width="9.140625" style="41" customWidth="1"/>
    <col min="7499" max="7499" width="3.28515625" style="41" customWidth="1"/>
    <col min="7500" max="7506" width="9.140625" style="41" customWidth="1"/>
    <col min="7507" max="7507" width="10" style="41" customWidth="1"/>
    <col min="7508" max="7510" width="9.140625" style="41" customWidth="1"/>
    <col min="7511" max="7511" width="10.28515625" style="41" customWidth="1"/>
    <col min="7512" max="7512" width="9.7109375" style="41" customWidth="1"/>
    <col min="7513" max="7737" width="9.140625" style="41"/>
    <col min="7738" max="7738" width="60" style="41" customWidth="1"/>
    <col min="7739" max="7754" width="9.140625" style="41" customWidth="1"/>
    <col min="7755" max="7755" width="3.28515625" style="41" customWidth="1"/>
    <col min="7756" max="7762" width="9.140625" style="41" customWidth="1"/>
    <col min="7763" max="7763" width="10" style="41" customWidth="1"/>
    <col min="7764" max="7766" width="9.140625" style="41" customWidth="1"/>
    <col min="7767" max="7767" width="10.28515625" style="41" customWidth="1"/>
    <col min="7768" max="7768" width="9.7109375" style="41" customWidth="1"/>
    <col min="7769" max="7993" width="9.140625" style="41"/>
    <col min="7994" max="7994" width="60" style="41" customWidth="1"/>
    <col min="7995" max="8010" width="9.140625" style="41" customWidth="1"/>
    <col min="8011" max="8011" width="3.28515625" style="41" customWidth="1"/>
    <col min="8012" max="8018" width="9.140625" style="41" customWidth="1"/>
    <col min="8019" max="8019" width="10" style="41" customWidth="1"/>
    <col min="8020" max="8022" width="9.140625" style="41" customWidth="1"/>
    <col min="8023" max="8023" width="10.28515625" style="41" customWidth="1"/>
    <col min="8024" max="8024" width="9.7109375" style="41" customWidth="1"/>
    <col min="8025" max="8249" width="9.140625" style="41"/>
    <col min="8250" max="8250" width="60" style="41" customWidth="1"/>
    <col min="8251" max="8266" width="9.140625" style="41" customWidth="1"/>
    <col min="8267" max="8267" width="3.28515625" style="41" customWidth="1"/>
    <col min="8268" max="8274" width="9.140625" style="41" customWidth="1"/>
    <col min="8275" max="8275" width="10" style="41" customWidth="1"/>
    <col min="8276" max="8278" width="9.140625" style="41" customWidth="1"/>
    <col min="8279" max="8279" width="10.28515625" style="41" customWidth="1"/>
    <col min="8280" max="8280" width="9.7109375" style="41" customWidth="1"/>
    <col min="8281" max="8505" width="9.140625" style="41"/>
    <col min="8506" max="8506" width="60" style="41" customWidth="1"/>
    <col min="8507" max="8522" width="9.140625" style="41" customWidth="1"/>
    <col min="8523" max="8523" width="3.28515625" style="41" customWidth="1"/>
    <col min="8524" max="8530" width="9.140625" style="41" customWidth="1"/>
    <col min="8531" max="8531" width="10" style="41" customWidth="1"/>
    <col min="8532" max="8534" width="9.140625" style="41" customWidth="1"/>
    <col min="8535" max="8535" width="10.28515625" style="41" customWidth="1"/>
    <col min="8536" max="8536" width="9.7109375" style="41" customWidth="1"/>
    <col min="8537" max="8761" width="9.140625" style="41"/>
    <col min="8762" max="8762" width="60" style="41" customWidth="1"/>
    <col min="8763" max="8778" width="9.140625" style="41" customWidth="1"/>
    <col min="8779" max="8779" width="3.28515625" style="41" customWidth="1"/>
    <col min="8780" max="8786" width="9.140625" style="41" customWidth="1"/>
    <col min="8787" max="8787" width="10" style="41" customWidth="1"/>
    <col min="8788" max="8790" width="9.140625" style="41" customWidth="1"/>
    <col min="8791" max="8791" width="10.28515625" style="41" customWidth="1"/>
    <col min="8792" max="8792" width="9.7109375" style="41" customWidth="1"/>
    <col min="8793" max="9017" width="9.140625" style="41"/>
    <col min="9018" max="9018" width="60" style="41" customWidth="1"/>
    <col min="9019" max="9034" width="9.140625" style="41" customWidth="1"/>
    <col min="9035" max="9035" width="3.28515625" style="41" customWidth="1"/>
    <col min="9036" max="9042" width="9.140625" style="41" customWidth="1"/>
    <col min="9043" max="9043" width="10" style="41" customWidth="1"/>
    <col min="9044" max="9046" width="9.140625" style="41" customWidth="1"/>
    <col min="9047" max="9047" width="10.28515625" style="41" customWidth="1"/>
    <col min="9048" max="9048" width="9.7109375" style="41" customWidth="1"/>
    <col min="9049" max="9273" width="9.140625" style="41"/>
    <col min="9274" max="9274" width="60" style="41" customWidth="1"/>
    <col min="9275" max="9290" width="9.140625" style="41" customWidth="1"/>
    <col min="9291" max="9291" width="3.28515625" style="41" customWidth="1"/>
    <col min="9292" max="9298" width="9.140625" style="41" customWidth="1"/>
    <col min="9299" max="9299" width="10" style="41" customWidth="1"/>
    <col min="9300" max="9302" width="9.140625" style="41" customWidth="1"/>
    <col min="9303" max="9303" width="10.28515625" style="41" customWidth="1"/>
    <col min="9304" max="9304" width="9.7109375" style="41" customWidth="1"/>
    <col min="9305" max="9529" width="9.140625" style="41"/>
    <col min="9530" max="9530" width="60" style="41" customWidth="1"/>
    <col min="9531" max="9546" width="9.140625" style="41" customWidth="1"/>
    <col min="9547" max="9547" width="3.28515625" style="41" customWidth="1"/>
    <col min="9548" max="9554" width="9.140625" style="41" customWidth="1"/>
    <col min="9555" max="9555" width="10" style="41" customWidth="1"/>
    <col min="9556" max="9558" width="9.140625" style="41" customWidth="1"/>
    <col min="9559" max="9559" width="10.28515625" style="41" customWidth="1"/>
    <col min="9560" max="9560" width="9.7109375" style="41" customWidth="1"/>
    <col min="9561" max="9785" width="9.140625" style="41"/>
    <col min="9786" max="9786" width="60" style="41" customWidth="1"/>
    <col min="9787" max="9802" width="9.140625" style="41" customWidth="1"/>
    <col min="9803" max="9803" width="3.28515625" style="41" customWidth="1"/>
    <col min="9804" max="9810" width="9.140625" style="41" customWidth="1"/>
    <col min="9811" max="9811" width="10" style="41" customWidth="1"/>
    <col min="9812" max="9814" width="9.140625" style="41" customWidth="1"/>
    <col min="9815" max="9815" width="10.28515625" style="41" customWidth="1"/>
    <col min="9816" max="9816" width="9.7109375" style="41" customWidth="1"/>
    <col min="9817" max="10041" width="9.140625" style="41"/>
    <col min="10042" max="10042" width="60" style="41" customWidth="1"/>
    <col min="10043" max="10058" width="9.140625" style="41" customWidth="1"/>
    <col min="10059" max="10059" width="3.28515625" style="41" customWidth="1"/>
    <col min="10060" max="10066" width="9.140625" style="41" customWidth="1"/>
    <col min="10067" max="10067" width="10" style="41" customWidth="1"/>
    <col min="10068" max="10070" width="9.140625" style="41" customWidth="1"/>
    <col min="10071" max="10071" width="10.28515625" style="41" customWidth="1"/>
    <col min="10072" max="10072" width="9.7109375" style="41" customWidth="1"/>
    <col min="10073" max="10297" width="9.140625" style="41"/>
    <col min="10298" max="10298" width="60" style="41" customWidth="1"/>
    <col min="10299" max="10314" width="9.140625" style="41" customWidth="1"/>
    <col min="10315" max="10315" width="3.28515625" style="41" customWidth="1"/>
    <col min="10316" max="10322" width="9.140625" style="41" customWidth="1"/>
    <col min="10323" max="10323" width="10" style="41" customWidth="1"/>
    <col min="10324" max="10326" width="9.140625" style="41" customWidth="1"/>
    <col min="10327" max="10327" width="10.28515625" style="41" customWidth="1"/>
    <col min="10328" max="10328" width="9.7109375" style="41" customWidth="1"/>
    <col min="10329" max="10553" width="9.140625" style="41"/>
    <col min="10554" max="10554" width="60" style="41" customWidth="1"/>
    <col min="10555" max="10570" width="9.140625" style="41" customWidth="1"/>
    <col min="10571" max="10571" width="3.28515625" style="41" customWidth="1"/>
    <col min="10572" max="10578" width="9.140625" style="41" customWidth="1"/>
    <col min="10579" max="10579" width="10" style="41" customWidth="1"/>
    <col min="10580" max="10582" width="9.140625" style="41" customWidth="1"/>
    <col min="10583" max="10583" width="10.28515625" style="41" customWidth="1"/>
    <col min="10584" max="10584" width="9.7109375" style="41" customWidth="1"/>
    <col min="10585" max="10809" width="9.140625" style="41"/>
    <col min="10810" max="10810" width="60" style="41" customWidth="1"/>
    <col min="10811" max="10826" width="9.140625" style="41" customWidth="1"/>
    <col min="10827" max="10827" width="3.28515625" style="41" customWidth="1"/>
    <col min="10828" max="10834" width="9.140625" style="41" customWidth="1"/>
    <col min="10835" max="10835" width="10" style="41" customWidth="1"/>
    <col min="10836" max="10838" width="9.140625" style="41" customWidth="1"/>
    <col min="10839" max="10839" width="10.28515625" style="41" customWidth="1"/>
    <col min="10840" max="10840" width="9.7109375" style="41" customWidth="1"/>
    <col min="10841" max="11065" width="9.140625" style="41"/>
    <col min="11066" max="11066" width="60" style="41" customWidth="1"/>
    <col min="11067" max="11082" width="9.140625" style="41" customWidth="1"/>
    <col min="11083" max="11083" width="3.28515625" style="41" customWidth="1"/>
    <col min="11084" max="11090" width="9.140625" style="41" customWidth="1"/>
    <col min="11091" max="11091" width="10" style="41" customWidth="1"/>
    <col min="11092" max="11094" width="9.140625" style="41" customWidth="1"/>
    <col min="11095" max="11095" width="10.28515625" style="41" customWidth="1"/>
    <col min="11096" max="11096" width="9.7109375" style="41" customWidth="1"/>
    <col min="11097" max="11321" width="9.140625" style="41"/>
    <col min="11322" max="11322" width="60" style="41" customWidth="1"/>
    <col min="11323" max="11338" width="9.140625" style="41" customWidth="1"/>
    <col min="11339" max="11339" width="3.28515625" style="41" customWidth="1"/>
    <col min="11340" max="11346" width="9.140625" style="41" customWidth="1"/>
    <col min="11347" max="11347" width="10" style="41" customWidth="1"/>
    <col min="11348" max="11350" width="9.140625" style="41" customWidth="1"/>
    <col min="11351" max="11351" width="10.28515625" style="41" customWidth="1"/>
    <col min="11352" max="11352" width="9.7109375" style="41" customWidth="1"/>
    <col min="11353" max="11577" width="9.140625" style="41"/>
    <col min="11578" max="11578" width="60" style="41" customWidth="1"/>
    <col min="11579" max="11594" width="9.140625" style="41" customWidth="1"/>
    <col min="11595" max="11595" width="3.28515625" style="41" customWidth="1"/>
    <col min="11596" max="11602" width="9.140625" style="41" customWidth="1"/>
    <col min="11603" max="11603" width="10" style="41" customWidth="1"/>
    <col min="11604" max="11606" width="9.140625" style="41" customWidth="1"/>
    <col min="11607" max="11607" width="10.28515625" style="41" customWidth="1"/>
    <col min="11608" max="11608" width="9.7109375" style="41" customWidth="1"/>
    <col min="11609" max="11833" width="9.140625" style="41"/>
    <col min="11834" max="11834" width="60" style="41" customWidth="1"/>
    <col min="11835" max="11850" width="9.140625" style="41" customWidth="1"/>
    <col min="11851" max="11851" width="3.28515625" style="41" customWidth="1"/>
    <col min="11852" max="11858" width="9.140625" style="41" customWidth="1"/>
    <col min="11859" max="11859" width="10" style="41" customWidth="1"/>
    <col min="11860" max="11862" width="9.140625" style="41" customWidth="1"/>
    <col min="11863" max="11863" width="10.28515625" style="41" customWidth="1"/>
    <col min="11864" max="11864" width="9.7109375" style="41" customWidth="1"/>
    <col min="11865" max="12089" width="9.140625" style="41"/>
    <col min="12090" max="12090" width="60" style="41" customWidth="1"/>
    <col min="12091" max="12106" width="9.140625" style="41" customWidth="1"/>
    <col min="12107" max="12107" width="3.28515625" style="41" customWidth="1"/>
    <col min="12108" max="12114" width="9.140625" style="41" customWidth="1"/>
    <col min="12115" max="12115" width="10" style="41" customWidth="1"/>
    <col min="12116" max="12118" width="9.140625" style="41" customWidth="1"/>
    <col min="12119" max="12119" width="10.28515625" style="41" customWidth="1"/>
    <col min="12120" max="12120" width="9.7109375" style="41" customWidth="1"/>
    <col min="12121" max="12345" width="9.140625" style="41"/>
    <col min="12346" max="12346" width="60" style="41" customWidth="1"/>
    <col min="12347" max="12362" width="9.140625" style="41" customWidth="1"/>
    <col min="12363" max="12363" width="3.28515625" style="41" customWidth="1"/>
    <col min="12364" max="12370" width="9.140625" style="41" customWidth="1"/>
    <col min="12371" max="12371" width="10" style="41" customWidth="1"/>
    <col min="12372" max="12374" width="9.140625" style="41" customWidth="1"/>
    <col min="12375" max="12375" width="10.28515625" style="41" customWidth="1"/>
    <col min="12376" max="12376" width="9.7109375" style="41" customWidth="1"/>
    <col min="12377" max="12601" width="9.140625" style="41"/>
    <col min="12602" max="12602" width="60" style="41" customWidth="1"/>
    <col min="12603" max="12618" width="9.140625" style="41" customWidth="1"/>
    <col min="12619" max="12619" width="3.28515625" style="41" customWidth="1"/>
    <col min="12620" max="12626" width="9.140625" style="41" customWidth="1"/>
    <col min="12627" max="12627" width="10" style="41" customWidth="1"/>
    <col min="12628" max="12630" width="9.140625" style="41" customWidth="1"/>
    <col min="12631" max="12631" width="10.28515625" style="41" customWidth="1"/>
    <col min="12632" max="12632" width="9.7109375" style="41" customWidth="1"/>
    <col min="12633" max="12857" width="9.140625" style="41"/>
    <col min="12858" max="12858" width="60" style="41" customWidth="1"/>
    <col min="12859" max="12874" width="9.140625" style="41" customWidth="1"/>
    <col min="12875" max="12875" width="3.28515625" style="41" customWidth="1"/>
    <col min="12876" max="12882" width="9.140625" style="41" customWidth="1"/>
    <col min="12883" max="12883" width="10" style="41" customWidth="1"/>
    <col min="12884" max="12886" width="9.140625" style="41" customWidth="1"/>
    <col min="12887" max="12887" width="10.28515625" style="41" customWidth="1"/>
    <col min="12888" max="12888" width="9.7109375" style="41" customWidth="1"/>
    <col min="12889" max="13113" width="9.140625" style="41"/>
    <col min="13114" max="13114" width="60" style="41" customWidth="1"/>
    <col min="13115" max="13130" width="9.140625" style="41" customWidth="1"/>
    <col min="13131" max="13131" width="3.28515625" style="41" customWidth="1"/>
    <col min="13132" max="13138" width="9.140625" style="41" customWidth="1"/>
    <col min="13139" max="13139" width="10" style="41" customWidth="1"/>
    <col min="13140" max="13142" width="9.140625" style="41" customWidth="1"/>
    <col min="13143" max="13143" width="10.28515625" style="41" customWidth="1"/>
    <col min="13144" max="13144" width="9.7109375" style="41" customWidth="1"/>
    <col min="13145" max="13369" width="9.140625" style="41"/>
    <col min="13370" max="13370" width="60" style="41" customWidth="1"/>
    <col min="13371" max="13386" width="9.140625" style="41" customWidth="1"/>
    <col min="13387" max="13387" width="3.28515625" style="41" customWidth="1"/>
    <col min="13388" max="13394" width="9.140625" style="41" customWidth="1"/>
    <col min="13395" max="13395" width="10" style="41" customWidth="1"/>
    <col min="13396" max="13398" width="9.140625" style="41" customWidth="1"/>
    <col min="13399" max="13399" width="10.28515625" style="41" customWidth="1"/>
    <col min="13400" max="13400" width="9.7109375" style="41" customWidth="1"/>
    <col min="13401" max="13625" width="9.140625" style="41"/>
    <col min="13626" max="13626" width="60" style="41" customWidth="1"/>
    <col min="13627" max="13642" width="9.140625" style="41" customWidth="1"/>
    <col min="13643" max="13643" width="3.28515625" style="41" customWidth="1"/>
    <col min="13644" max="13650" width="9.140625" style="41" customWidth="1"/>
    <col min="13651" max="13651" width="10" style="41" customWidth="1"/>
    <col min="13652" max="13654" width="9.140625" style="41" customWidth="1"/>
    <col min="13655" max="13655" width="10.28515625" style="41" customWidth="1"/>
    <col min="13656" max="13656" width="9.7109375" style="41" customWidth="1"/>
    <col min="13657" max="13881" width="9.140625" style="41"/>
    <col min="13882" max="13882" width="60" style="41" customWidth="1"/>
    <col min="13883" max="13898" width="9.140625" style="41" customWidth="1"/>
    <col min="13899" max="13899" width="3.28515625" style="41" customWidth="1"/>
    <col min="13900" max="13906" width="9.140625" style="41" customWidth="1"/>
    <col min="13907" max="13907" width="10" style="41" customWidth="1"/>
    <col min="13908" max="13910" width="9.140625" style="41" customWidth="1"/>
    <col min="13911" max="13911" width="10.28515625" style="41" customWidth="1"/>
    <col min="13912" max="13912" width="9.7109375" style="41" customWidth="1"/>
    <col min="13913" max="14137" width="9.140625" style="41"/>
    <col min="14138" max="14138" width="60" style="41" customWidth="1"/>
    <col min="14139" max="14154" width="9.140625" style="41" customWidth="1"/>
    <col min="14155" max="14155" width="3.28515625" style="41" customWidth="1"/>
    <col min="14156" max="14162" width="9.140625" style="41" customWidth="1"/>
    <col min="14163" max="14163" width="10" style="41" customWidth="1"/>
    <col min="14164" max="14166" width="9.140625" style="41" customWidth="1"/>
    <col min="14167" max="14167" width="10.28515625" style="41" customWidth="1"/>
    <col min="14168" max="14168" width="9.7109375" style="41" customWidth="1"/>
    <col min="14169" max="14393" width="9.140625" style="41"/>
    <col min="14394" max="14394" width="60" style="41" customWidth="1"/>
    <col min="14395" max="14410" width="9.140625" style="41" customWidth="1"/>
    <col min="14411" max="14411" width="3.28515625" style="41" customWidth="1"/>
    <col min="14412" max="14418" width="9.140625" style="41" customWidth="1"/>
    <col min="14419" max="14419" width="10" style="41" customWidth="1"/>
    <col min="14420" max="14422" width="9.140625" style="41" customWidth="1"/>
    <col min="14423" max="14423" width="10.28515625" style="41" customWidth="1"/>
    <col min="14424" max="14424" width="9.7109375" style="41" customWidth="1"/>
    <col min="14425" max="14649" width="9.140625" style="41"/>
    <col min="14650" max="14650" width="60" style="41" customWidth="1"/>
    <col min="14651" max="14666" width="9.140625" style="41" customWidth="1"/>
    <col min="14667" max="14667" width="3.28515625" style="41" customWidth="1"/>
    <col min="14668" max="14674" width="9.140625" style="41" customWidth="1"/>
    <col min="14675" max="14675" width="10" style="41" customWidth="1"/>
    <col min="14676" max="14678" width="9.140625" style="41" customWidth="1"/>
    <col min="14679" max="14679" width="10.28515625" style="41" customWidth="1"/>
    <col min="14680" max="14680" width="9.7109375" style="41" customWidth="1"/>
    <col min="14681" max="14905" width="9.140625" style="41"/>
    <col min="14906" max="14906" width="60" style="41" customWidth="1"/>
    <col min="14907" max="14922" width="9.140625" style="41" customWidth="1"/>
    <col min="14923" max="14923" width="3.28515625" style="41" customWidth="1"/>
    <col min="14924" max="14930" width="9.140625" style="41" customWidth="1"/>
    <col min="14931" max="14931" width="10" style="41" customWidth="1"/>
    <col min="14932" max="14934" width="9.140625" style="41" customWidth="1"/>
    <col min="14935" max="14935" width="10.28515625" style="41" customWidth="1"/>
    <col min="14936" max="14936" width="9.7109375" style="41" customWidth="1"/>
    <col min="14937" max="15161" width="9.140625" style="41"/>
    <col min="15162" max="15162" width="60" style="41" customWidth="1"/>
    <col min="15163" max="15178" width="9.140625" style="41" customWidth="1"/>
    <col min="15179" max="15179" width="3.28515625" style="41" customWidth="1"/>
    <col min="15180" max="15186" width="9.140625" style="41" customWidth="1"/>
    <col min="15187" max="15187" width="10" style="41" customWidth="1"/>
    <col min="15188" max="15190" width="9.140625" style="41" customWidth="1"/>
    <col min="15191" max="15191" width="10.28515625" style="41" customWidth="1"/>
    <col min="15192" max="15192" width="9.7109375" style="41" customWidth="1"/>
    <col min="15193" max="15417" width="9.140625" style="41"/>
    <col min="15418" max="15418" width="60" style="41" customWidth="1"/>
    <col min="15419" max="15434" width="9.140625" style="41" customWidth="1"/>
    <col min="15435" max="15435" width="3.28515625" style="41" customWidth="1"/>
    <col min="15436" max="15442" width="9.140625" style="41" customWidth="1"/>
    <col min="15443" max="15443" width="10" style="41" customWidth="1"/>
    <col min="15444" max="15446" width="9.140625" style="41" customWidth="1"/>
    <col min="15447" max="15447" width="10.28515625" style="41" customWidth="1"/>
    <col min="15448" max="15448" width="9.7109375" style="41" customWidth="1"/>
    <col min="15449" max="15673" width="9.140625" style="41"/>
    <col min="15674" max="15674" width="60" style="41" customWidth="1"/>
    <col min="15675" max="15690" width="9.140625" style="41" customWidth="1"/>
    <col min="15691" max="15691" width="3.28515625" style="41" customWidth="1"/>
    <col min="15692" max="15698" width="9.140625" style="41" customWidth="1"/>
    <col min="15699" max="15699" width="10" style="41" customWidth="1"/>
    <col min="15700" max="15702" width="9.140625" style="41" customWidth="1"/>
    <col min="15703" max="15703" width="10.28515625" style="41" customWidth="1"/>
    <col min="15704" max="15704" width="9.7109375" style="41" customWidth="1"/>
    <col min="15705" max="15929" width="9.140625" style="41"/>
    <col min="15930" max="15930" width="60" style="41" customWidth="1"/>
    <col min="15931" max="15946" width="9.140625" style="41" customWidth="1"/>
    <col min="15947" max="15947" width="3.28515625" style="41" customWidth="1"/>
    <col min="15948" max="15954" width="9.140625" style="41" customWidth="1"/>
    <col min="15955" max="15955" width="10" style="41" customWidth="1"/>
    <col min="15956" max="15958" width="9.140625" style="41" customWidth="1"/>
    <col min="15959" max="15959" width="10.28515625" style="41" customWidth="1"/>
    <col min="15960" max="15960" width="9.7109375" style="41" customWidth="1"/>
    <col min="15961" max="16267" width="9.140625" style="41"/>
    <col min="16268" max="16271" width="8.85546875" style="41" customWidth="1"/>
    <col min="16272" max="16273" width="9.140625" style="41"/>
    <col min="16274" max="16384" width="8.85546875" style="41" customWidth="1"/>
  </cols>
  <sheetData>
    <row r="1" spans="1:12" x14ac:dyDescent="0.2">
      <c r="E1" s="42"/>
      <c r="F1" s="42"/>
      <c r="G1" s="42"/>
      <c r="H1" s="42" t="s">
        <v>68</v>
      </c>
      <c r="I1" s="42"/>
    </row>
    <row r="2" spans="1:12" x14ac:dyDescent="0.2">
      <c r="E2" s="42"/>
      <c r="F2" s="42"/>
      <c r="G2" s="42"/>
      <c r="H2" s="42" t="s">
        <v>1</v>
      </c>
      <c r="I2" s="42"/>
    </row>
    <row r="3" spans="1:12" x14ac:dyDescent="0.2">
      <c r="E3" s="42"/>
      <c r="F3" s="42"/>
      <c r="G3" s="42"/>
      <c r="H3" s="42" t="s">
        <v>90</v>
      </c>
      <c r="I3" s="42"/>
    </row>
    <row r="4" spans="1:12" x14ac:dyDescent="0.2">
      <c r="E4" s="42"/>
      <c r="F4" s="42"/>
      <c r="G4" s="42"/>
      <c r="H4" s="42" t="s">
        <v>3</v>
      </c>
      <c r="I4" s="42"/>
    </row>
    <row r="5" spans="1:12" x14ac:dyDescent="0.2">
      <c r="E5" s="1"/>
      <c r="F5" s="1"/>
      <c r="G5" s="1"/>
      <c r="H5" s="1"/>
      <c r="I5" s="1"/>
    </row>
    <row r="6" spans="1:12" ht="37.5" customHeight="1" x14ac:dyDescent="0.2">
      <c r="A6" s="146" t="s">
        <v>91</v>
      </c>
      <c r="B6" s="146"/>
      <c r="C6" s="146"/>
      <c r="D6" s="146"/>
      <c r="E6" s="146"/>
      <c r="F6" s="146"/>
      <c r="G6" s="146"/>
      <c r="H6" s="146"/>
      <c r="I6" s="43"/>
    </row>
    <row r="7" spans="1:12" ht="12.75" customHeight="1" x14ac:dyDescent="0.2">
      <c r="C7" s="147"/>
      <c r="D7" s="147"/>
      <c r="E7" s="1"/>
      <c r="F7" s="1"/>
      <c r="G7" s="1"/>
      <c r="H7" s="1"/>
      <c r="I7" s="1"/>
    </row>
    <row r="8" spans="1:12" ht="30.2" customHeight="1" x14ac:dyDescent="0.2">
      <c r="A8" s="148" t="s">
        <v>92</v>
      </c>
      <c r="B8" s="148"/>
      <c r="C8" s="148" t="s">
        <v>93</v>
      </c>
      <c r="D8" s="148" t="s">
        <v>94</v>
      </c>
      <c r="E8" s="149" t="s">
        <v>15</v>
      </c>
      <c r="F8" s="149" t="s">
        <v>95</v>
      </c>
      <c r="G8" s="149"/>
      <c r="H8" s="149"/>
      <c r="I8" s="45"/>
    </row>
    <row r="9" spans="1:12" ht="52.5" customHeight="1" x14ac:dyDescent="0.2">
      <c r="A9" s="148"/>
      <c r="B9" s="148"/>
      <c r="C9" s="148"/>
      <c r="D9" s="148"/>
      <c r="E9" s="149"/>
      <c r="F9" s="46" t="s">
        <v>12</v>
      </c>
      <c r="G9" s="47" t="s">
        <v>13</v>
      </c>
      <c r="H9" s="46" t="s">
        <v>14</v>
      </c>
      <c r="I9" s="48"/>
    </row>
    <row r="10" spans="1:12" outlineLevel="1" x14ac:dyDescent="0.2">
      <c r="A10" s="150">
        <v>810001</v>
      </c>
      <c r="B10" s="49">
        <v>810001</v>
      </c>
      <c r="C10" s="50" t="s">
        <v>86</v>
      </c>
      <c r="D10" s="51" t="s">
        <v>96</v>
      </c>
      <c r="E10" s="52">
        <v>9411813.7899999991</v>
      </c>
      <c r="F10" s="52">
        <v>108876.10999999999</v>
      </c>
      <c r="G10" s="52">
        <v>9288889.1300000008</v>
      </c>
      <c r="H10" s="52">
        <v>14048.549999999997</v>
      </c>
      <c r="I10" s="53" t="s">
        <v>296</v>
      </c>
      <c r="J10" s="54" t="s">
        <v>97</v>
      </c>
      <c r="L10" s="55"/>
    </row>
    <row r="11" spans="1:12" hidden="1" outlineLevel="2" x14ac:dyDescent="0.2">
      <c r="A11" s="150"/>
      <c r="B11" s="49">
        <v>810001</v>
      </c>
      <c r="C11" s="56" t="s">
        <v>98</v>
      </c>
      <c r="D11" s="57" t="s">
        <v>99</v>
      </c>
      <c r="E11" s="52">
        <v>0</v>
      </c>
      <c r="F11" s="58">
        <v>0</v>
      </c>
      <c r="G11" s="58">
        <v>0</v>
      </c>
      <c r="H11" s="58">
        <v>0</v>
      </c>
      <c r="I11" s="53" t="s">
        <v>297</v>
      </c>
      <c r="J11" s="54" t="s">
        <v>97</v>
      </c>
    </row>
    <row r="12" spans="1:12" outlineLevel="2" x14ac:dyDescent="0.2">
      <c r="A12" s="150"/>
      <c r="B12" s="49">
        <v>810001</v>
      </c>
      <c r="C12" s="56" t="s">
        <v>100</v>
      </c>
      <c r="D12" s="57" t="s">
        <v>101</v>
      </c>
      <c r="E12" s="52">
        <v>1227986.8700000001</v>
      </c>
      <c r="F12" s="58">
        <v>14205.39</v>
      </c>
      <c r="G12" s="58">
        <v>1211948.53</v>
      </c>
      <c r="H12" s="58">
        <v>1832.95</v>
      </c>
      <c r="I12" s="53" t="s">
        <v>296</v>
      </c>
      <c r="J12" s="54" t="s">
        <v>97</v>
      </c>
    </row>
    <row r="13" spans="1:12" outlineLevel="2" x14ac:dyDescent="0.2">
      <c r="A13" s="150"/>
      <c r="B13" s="49">
        <v>810001</v>
      </c>
      <c r="C13" s="56" t="s">
        <v>102</v>
      </c>
      <c r="D13" s="57" t="s">
        <v>103</v>
      </c>
      <c r="E13" s="52">
        <v>6129.15</v>
      </c>
      <c r="F13" s="58">
        <v>70.900000000000006</v>
      </c>
      <c r="G13" s="58">
        <v>6049.1</v>
      </c>
      <c r="H13" s="58">
        <v>9.15</v>
      </c>
      <c r="I13" s="53" t="s">
        <v>296</v>
      </c>
      <c r="J13" s="54" t="s">
        <v>97</v>
      </c>
    </row>
    <row r="14" spans="1:12" outlineLevel="2" x14ac:dyDescent="0.2">
      <c r="A14" s="150"/>
      <c r="B14" s="49">
        <v>810001</v>
      </c>
      <c r="C14" s="56" t="s">
        <v>104</v>
      </c>
      <c r="D14" s="57" t="s">
        <v>105</v>
      </c>
      <c r="E14" s="52">
        <v>163375.94</v>
      </c>
      <c r="F14" s="58">
        <v>1889.94</v>
      </c>
      <c r="G14" s="58">
        <v>161242.14000000001</v>
      </c>
      <c r="H14" s="58">
        <v>243.86</v>
      </c>
      <c r="I14" s="53" t="s">
        <v>296</v>
      </c>
      <c r="J14" s="54" t="s">
        <v>97</v>
      </c>
    </row>
    <row r="15" spans="1:12" outlineLevel="2" x14ac:dyDescent="0.2">
      <c r="A15" s="150"/>
      <c r="B15" s="49">
        <v>810001</v>
      </c>
      <c r="C15" s="56" t="s">
        <v>106</v>
      </c>
      <c r="D15" s="57" t="s">
        <v>107</v>
      </c>
      <c r="E15" s="52">
        <v>57545.919999999998</v>
      </c>
      <c r="F15" s="58">
        <v>665.69</v>
      </c>
      <c r="G15" s="58">
        <v>56794.33</v>
      </c>
      <c r="H15" s="58">
        <v>85.9</v>
      </c>
      <c r="I15" s="53" t="s">
        <v>296</v>
      </c>
      <c r="J15" s="54" t="s">
        <v>97</v>
      </c>
    </row>
    <row r="16" spans="1:12" hidden="1" outlineLevel="2" x14ac:dyDescent="0.2">
      <c r="A16" s="150"/>
      <c r="B16" s="49">
        <v>810001</v>
      </c>
      <c r="C16" s="56" t="s">
        <v>108</v>
      </c>
      <c r="D16" s="57" t="s">
        <v>109</v>
      </c>
      <c r="E16" s="52">
        <v>0</v>
      </c>
      <c r="F16" s="58">
        <v>0</v>
      </c>
      <c r="G16" s="58">
        <v>0</v>
      </c>
      <c r="H16" s="58">
        <v>0</v>
      </c>
      <c r="I16" s="53" t="s">
        <v>297</v>
      </c>
      <c r="J16" s="54" t="s">
        <v>97</v>
      </c>
    </row>
    <row r="17" spans="1:10" outlineLevel="2" x14ac:dyDescent="0.2">
      <c r="A17" s="150"/>
      <c r="B17" s="49">
        <v>810001</v>
      </c>
      <c r="C17" s="56" t="s">
        <v>110</v>
      </c>
      <c r="D17" s="57" t="s">
        <v>111</v>
      </c>
      <c r="E17" s="52">
        <v>5221.13</v>
      </c>
      <c r="F17" s="58">
        <v>60.4</v>
      </c>
      <c r="G17" s="58">
        <v>5152.9399999999996</v>
      </c>
      <c r="H17" s="58">
        <v>7.79</v>
      </c>
      <c r="I17" s="53" t="s">
        <v>296</v>
      </c>
      <c r="J17" s="54" t="s">
        <v>97</v>
      </c>
    </row>
    <row r="18" spans="1:10" hidden="1" outlineLevel="2" x14ac:dyDescent="0.2">
      <c r="A18" s="150"/>
      <c r="B18" s="49">
        <v>810001</v>
      </c>
      <c r="C18" s="56" t="s">
        <v>112</v>
      </c>
      <c r="D18" s="57" t="s">
        <v>113</v>
      </c>
      <c r="E18" s="52">
        <v>0</v>
      </c>
      <c r="F18" s="58">
        <v>0</v>
      </c>
      <c r="G18" s="58">
        <v>0</v>
      </c>
      <c r="H18" s="58">
        <v>0</v>
      </c>
      <c r="I18" s="53" t="s">
        <v>297</v>
      </c>
      <c r="J18" s="54" t="s">
        <v>97</v>
      </c>
    </row>
    <row r="19" spans="1:10" hidden="1" outlineLevel="2" x14ac:dyDescent="0.2">
      <c r="A19" s="150"/>
      <c r="B19" s="49">
        <v>810001</v>
      </c>
      <c r="C19" s="56" t="s">
        <v>114</v>
      </c>
      <c r="D19" s="57" t="s">
        <v>115</v>
      </c>
      <c r="E19" s="52">
        <v>0</v>
      </c>
      <c r="F19" s="58">
        <v>0</v>
      </c>
      <c r="G19" s="58">
        <v>0</v>
      </c>
      <c r="H19" s="58">
        <v>0</v>
      </c>
      <c r="I19" s="53" t="s">
        <v>297</v>
      </c>
      <c r="J19" s="54" t="s">
        <v>97</v>
      </c>
    </row>
    <row r="20" spans="1:10" outlineLevel="2" x14ac:dyDescent="0.2">
      <c r="A20" s="150"/>
      <c r="B20" s="49">
        <v>810001</v>
      </c>
      <c r="C20" s="56" t="s">
        <v>116</v>
      </c>
      <c r="D20" s="57" t="s">
        <v>117</v>
      </c>
      <c r="E20" s="52">
        <v>36706.81</v>
      </c>
      <c r="F20" s="58">
        <v>424.63</v>
      </c>
      <c r="G20" s="58">
        <v>36227.39</v>
      </c>
      <c r="H20" s="58">
        <v>54.79</v>
      </c>
      <c r="I20" s="53" t="s">
        <v>296</v>
      </c>
      <c r="J20" s="54" t="s">
        <v>97</v>
      </c>
    </row>
    <row r="21" spans="1:10" outlineLevel="2" x14ac:dyDescent="0.2">
      <c r="A21" s="150"/>
      <c r="B21" s="49">
        <v>810001</v>
      </c>
      <c r="C21" s="56" t="s">
        <v>118</v>
      </c>
      <c r="D21" s="57" t="s">
        <v>119</v>
      </c>
      <c r="E21" s="52">
        <v>85694.62</v>
      </c>
      <c r="F21" s="58">
        <v>991.32</v>
      </c>
      <c r="G21" s="58">
        <v>84575.39</v>
      </c>
      <c r="H21" s="58">
        <v>127.91</v>
      </c>
      <c r="I21" s="53" t="s">
        <v>296</v>
      </c>
      <c r="J21" s="54" t="s">
        <v>97</v>
      </c>
    </row>
    <row r="22" spans="1:10" outlineLevel="2" x14ac:dyDescent="0.2">
      <c r="A22" s="150"/>
      <c r="B22" s="49">
        <v>810001</v>
      </c>
      <c r="C22" s="56" t="s">
        <v>120</v>
      </c>
      <c r="D22" s="57" t="s">
        <v>121</v>
      </c>
      <c r="E22" s="52">
        <v>980550.75</v>
      </c>
      <c r="F22" s="58">
        <v>11343.04</v>
      </c>
      <c r="G22" s="58">
        <v>967744.09</v>
      </c>
      <c r="H22" s="58">
        <v>1463.62</v>
      </c>
      <c r="I22" s="53" t="s">
        <v>296</v>
      </c>
      <c r="J22" s="54" t="s">
        <v>97</v>
      </c>
    </row>
    <row r="23" spans="1:10" outlineLevel="2" x14ac:dyDescent="0.2">
      <c r="A23" s="150"/>
      <c r="B23" s="49">
        <v>810001</v>
      </c>
      <c r="C23" s="56" t="s">
        <v>122</v>
      </c>
      <c r="D23" s="57" t="s">
        <v>123</v>
      </c>
      <c r="E23" s="52">
        <v>489310.6</v>
      </c>
      <c r="F23" s="58">
        <v>5660.36</v>
      </c>
      <c r="G23" s="58">
        <v>482919.87</v>
      </c>
      <c r="H23" s="58">
        <v>730.37</v>
      </c>
      <c r="I23" s="53" t="s">
        <v>296</v>
      </c>
      <c r="J23" s="54" t="s">
        <v>97</v>
      </c>
    </row>
    <row r="24" spans="1:10" outlineLevel="2" x14ac:dyDescent="0.2">
      <c r="A24" s="150"/>
      <c r="B24" s="49">
        <v>810001</v>
      </c>
      <c r="C24" s="56" t="s">
        <v>124</v>
      </c>
      <c r="D24" s="57" t="s">
        <v>125</v>
      </c>
      <c r="E24" s="52">
        <v>64628.5</v>
      </c>
      <c r="F24" s="58">
        <v>747.62</v>
      </c>
      <c r="G24" s="58">
        <v>63784.41</v>
      </c>
      <c r="H24" s="58">
        <v>96.47</v>
      </c>
      <c r="I24" s="53" t="s">
        <v>296</v>
      </c>
      <c r="J24" s="54" t="s">
        <v>97</v>
      </c>
    </row>
    <row r="25" spans="1:10" outlineLevel="2" x14ac:dyDescent="0.2">
      <c r="A25" s="150"/>
      <c r="B25" s="49">
        <v>810001</v>
      </c>
      <c r="C25" s="56" t="s">
        <v>126</v>
      </c>
      <c r="D25" s="57" t="s">
        <v>127</v>
      </c>
      <c r="E25" s="52">
        <v>1153216.8899999999</v>
      </c>
      <c r="F25" s="58">
        <v>13340.44</v>
      </c>
      <c r="G25" s="58">
        <v>1138155.1000000001</v>
      </c>
      <c r="H25" s="58">
        <v>1721.35</v>
      </c>
      <c r="I25" s="53" t="s">
        <v>296</v>
      </c>
      <c r="J25" s="54" t="s">
        <v>97</v>
      </c>
    </row>
    <row r="26" spans="1:10" outlineLevel="2" x14ac:dyDescent="0.2">
      <c r="A26" s="150"/>
      <c r="B26" s="49">
        <v>810001</v>
      </c>
      <c r="C26" s="56" t="s">
        <v>128</v>
      </c>
      <c r="D26" s="57" t="s">
        <v>129</v>
      </c>
      <c r="E26" s="52">
        <v>73095.81</v>
      </c>
      <c r="F26" s="58">
        <v>845.57</v>
      </c>
      <c r="G26" s="58">
        <v>72141.13</v>
      </c>
      <c r="H26" s="58">
        <v>109.11</v>
      </c>
      <c r="I26" s="53" t="s">
        <v>296</v>
      </c>
      <c r="J26" s="54" t="s">
        <v>97</v>
      </c>
    </row>
    <row r="27" spans="1:10" outlineLevel="2" x14ac:dyDescent="0.2">
      <c r="A27" s="150"/>
      <c r="B27" s="49">
        <v>810001</v>
      </c>
      <c r="C27" s="56" t="s">
        <v>130</v>
      </c>
      <c r="D27" s="57" t="s">
        <v>131</v>
      </c>
      <c r="E27" s="52">
        <v>466014.15</v>
      </c>
      <c r="F27" s="58">
        <v>5390.86</v>
      </c>
      <c r="G27" s="58">
        <v>459927.69</v>
      </c>
      <c r="H27" s="58">
        <v>695.6</v>
      </c>
      <c r="I27" s="53" t="s">
        <v>296</v>
      </c>
      <c r="J27" s="54" t="s">
        <v>97</v>
      </c>
    </row>
    <row r="28" spans="1:10" outlineLevel="2" x14ac:dyDescent="0.2">
      <c r="A28" s="150"/>
      <c r="B28" s="49">
        <v>810001</v>
      </c>
      <c r="C28" s="56" t="s">
        <v>132</v>
      </c>
      <c r="D28" s="57" t="s">
        <v>133</v>
      </c>
      <c r="E28" s="52">
        <v>28829.71</v>
      </c>
      <c r="F28" s="58">
        <v>333.5</v>
      </c>
      <c r="G28" s="58">
        <v>28453.17</v>
      </c>
      <c r="H28" s="58">
        <v>43.04</v>
      </c>
      <c r="I28" s="53" t="s">
        <v>296</v>
      </c>
      <c r="J28" s="54" t="s">
        <v>97</v>
      </c>
    </row>
    <row r="29" spans="1:10" hidden="1" outlineLevel="2" x14ac:dyDescent="0.2">
      <c r="A29" s="150"/>
      <c r="B29" s="49">
        <v>810001</v>
      </c>
      <c r="C29" s="56" t="s">
        <v>134</v>
      </c>
      <c r="D29" s="57" t="s">
        <v>135</v>
      </c>
      <c r="E29" s="52">
        <v>0</v>
      </c>
      <c r="F29" s="58">
        <v>0</v>
      </c>
      <c r="G29" s="58">
        <v>0</v>
      </c>
      <c r="H29" s="58">
        <v>0</v>
      </c>
      <c r="I29" s="53" t="s">
        <v>297</v>
      </c>
      <c r="J29" s="54" t="s">
        <v>97</v>
      </c>
    </row>
    <row r="30" spans="1:10" outlineLevel="2" x14ac:dyDescent="0.2">
      <c r="A30" s="150"/>
      <c r="B30" s="49">
        <v>810001</v>
      </c>
      <c r="C30" s="56" t="s">
        <v>136</v>
      </c>
      <c r="D30" s="57" t="s">
        <v>137</v>
      </c>
      <c r="E30" s="52">
        <v>25566.51</v>
      </c>
      <c r="F30" s="58">
        <v>295.75</v>
      </c>
      <c r="G30" s="58">
        <v>25232.59</v>
      </c>
      <c r="H30" s="58">
        <v>38.17</v>
      </c>
      <c r="I30" s="53" t="s">
        <v>296</v>
      </c>
      <c r="J30" s="54" t="s">
        <v>97</v>
      </c>
    </row>
    <row r="31" spans="1:10" hidden="1" outlineLevel="2" x14ac:dyDescent="0.2">
      <c r="A31" s="150"/>
      <c r="B31" s="49">
        <v>810001</v>
      </c>
      <c r="C31" s="56" t="s">
        <v>138</v>
      </c>
      <c r="D31" s="57" t="s">
        <v>139</v>
      </c>
      <c r="E31" s="52">
        <v>0</v>
      </c>
      <c r="F31" s="58">
        <v>0</v>
      </c>
      <c r="G31" s="58">
        <v>0</v>
      </c>
      <c r="H31" s="58">
        <v>0</v>
      </c>
      <c r="I31" s="53" t="s">
        <v>297</v>
      </c>
      <c r="J31" s="54" t="s">
        <v>97</v>
      </c>
    </row>
    <row r="32" spans="1:10" outlineLevel="2" x14ac:dyDescent="0.2">
      <c r="A32" s="150"/>
      <c r="B32" s="49">
        <v>810001</v>
      </c>
      <c r="C32" s="56" t="s">
        <v>140</v>
      </c>
      <c r="D32" s="57" t="s">
        <v>141</v>
      </c>
      <c r="E32" s="52">
        <v>26559.66</v>
      </c>
      <c r="F32" s="58">
        <v>307.24</v>
      </c>
      <c r="G32" s="58">
        <v>26212.77</v>
      </c>
      <c r="H32" s="58">
        <v>39.65</v>
      </c>
      <c r="I32" s="53" t="s">
        <v>296</v>
      </c>
      <c r="J32" s="54" t="s">
        <v>97</v>
      </c>
    </row>
    <row r="33" spans="1:10" outlineLevel="2" x14ac:dyDescent="0.2">
      <c r="A33" s="150"/>
      <c r="B33" s="49">
        <v>810001</v>
      </c>
      <c r="C33" s="56" t="s">
        <v>142</v>
      </c>
      <c r="D33" s="57" t="s">
        <v>143</v>
      </c>
      <c r="E33" s="52">
        <v>195962.6</v>
      </c>
      <c r="F33" s="58">
        <v>2266.9</v>
      </c>
      <c r="G33" s="58">
        <v>193403.2</v>
      </c>
      <c r="H33" s="58">
        <v>292.5</v>
      </c>
      <c r="I33" s="53" t="s">
        <v>296</v>
      </c>
      <c r="J33" s="54" t="s">
        <v>97</v>
      </c>
    </row>
    <row r="34" spans="1:10" outlineLevel="2" x14ac:dyDescent="0.2">
      <c r="A34" s="150"/>
      <c r="B34" s="49">
        <v>810001</v>
      </c>
      <c r="C34" s="56" t="s">
        <v>144</v>
      </c>
      <c r="D34" s="57" t="s">
        <v>145</v>
      </c>
      <c r="E34" s="52">
        <v>11946.17</v>
      </c>
      <c r="F34" s="58">
        <v>138.19</v>
      </c>
      <c r="G34" s="58">
        <v>11790.14</v>
      </c>
      <c r="H34" s="58">
        <v>17.84</v>
      </c>
      <c r="I34" s="53" t="s">
        <v>296</v>
      </c>
      <c r="J34" s="54" t="s">
        <v>97</v>
      </c>
    </row>
    <row r="35" spans="1:10" hidden="1" outlineLevel="2" x14ac:dyDescent="0.2">
      <c r="A35" s="150"/>
      <c r="B35" s="49">
        <v>810001</v>
      </c>
      <c r="C35" s="56" t="s">
        <v>146</v>
      </c>
      <c r="D35" s="57" t="s">
        <v>147</v>
      </c>
      <c r="E35" s="52">
        <v>0</v>
      </c>
      <c r="F35" s="58">
        <v>0</v>
      </c>
      <c r="G35" s="58">
        <v>0</v>
      </c>
      <c r="H35" s="58">
        <v>0</v>
      </c>
      <c r="I35" s="53" t="s">
        <v>297</v>
      </c>
      <c r="J35" s="54" t="s">
        <v>97</v>
      </c>
    </row>
    <row r="36" spans="1:10" hidden="1" outlineLevel="2" x14ac:dyDescent="0.2">
      <c r="A36" s="150"/>
      <c r="B36" s="49">
        <v>810001</v>
      </c>
      <c r="C36" s="56" t="s">
        <v>148</v>
      </c>
      <c r="D36" s="57" t="s">
        <v>149</v>
      </c>
      <c r="E36" s="52">
        <v>0</v>
      </c>
      <c r="F36" s="58">
        <v>0</v>
      </c>
      <c r="G36" s="58">
        <v>0</v>
      </c>
      <c r="H36" s="58">
        <v>0</v>
      </c>
      <c r="I36" s="53" t="s">
        <v>297</v>
      </c>
      <c r="J36" s="54" t="s">
        <v>97</v>
      </c>
    </row>
    <row r="37" spans="1:10" outlineLevel="2" x14ac:dyDescent="0.2">
      <c r="A37" s="150"/>
      <c r="B37" s="49">
        <v>810001</v>
      </c>
      <c r="C37" s="56" t="s">
        <v>150</v>
      </c>
      <c r="D37" s="57" t="s">
        <v>151</v>
      </c>
      <c r="E37" s="52">
        <v>1000101.61</v>
      </c>
      <c r="F37" s="58">
        <v>11569.2</v>
      </c>
      <c r="G37" s="58">
        <v>987039.61</v>
      </c>
      <c r="H37" s="58">
        <v>1492.8</v>
      </c>
      <c r="I37" s="53" t="s">
        <v>296</v>
      </c>
      <c r="J37" s="54" t="s">
        <v>97</v>
      </c>
    </row>
    <row r="38" spans="1:10" hidden="1" outlineLevel="2" x14ac:dyDescent="0.2">
      <c r="A38" s="150"/>
      <c r="B38" s="49">
        <v>810001</v>
      </c>
      <c r="C38" s="56" t="s">
        <v>152</v>
      </c>
      <c r="D38" s="57" t="s">
        <v>153</v>
      </c>
      <c r="E38" s="52">
        <v>0</v>
      </c>
      <c r="F38" s="58">
        <v>0</v>
      </c>
      <c r="G38" s="58">
        <v>0</v>
      </c>
      <c r="H38" s="58">
        <v>0</v>
      </c>
      <c r="I38" s="53" t="s">
        <v>297</v>
      </c>
      <c r="J38" s="54" t="s">
        <v>97</v>
      </c>
    </row>
    <row r="39" spans="1:10" outlineLevel="2" x14ac:dyDescent="0.2">
      <c r="A39" s="150"/>
      <c r="B39" s="49">
        <v>810001</v>
      </c>
      <c r="C39" s="56" t="s">
        <v>154</v>
      </c>
      <c r="D39" s="57" t="s">
        <v>155</v>
      </c>
      <c r="E39" s="52">
        <v>371023.65</v>
      </c>
      <c r="F39" s="58">
        <v>4292.01</v>
      </c>
      <c r="G39" s="58">
        <v>366177.83</v>
      </c>
      <c r="H39" s="58">
        <v>553.80999999999995</v>
      </c>
      <c r="I39" s="53" t="s">
        <v>296</v>
      </c>
      <c r="J39" s="54" t="s">
        <v>97</v>
      </c>
    </row>
    <row r="40" spans="1:10" outlineLevel="2" x14ac:dyDescent="0.2">
      <c r="A40" s="150"/>
      <c r="B40" s="49">
        <v>810001</v>
      </c>
      <c r="C40" s="56" t="s">
        <v>156</v>
      </c>
      <c r="D40" s="57" t="s">
        <v>157</v>
      </c>
      <c r="E40" s="52">
        <v>290186.95</v>
      </c>
      <c r="F40" s="58">
        <v>3356.89</v>
      </c>
      <c r="G40" s="58">
        <v>286396.90999999997</v>
      </c>
      <c r="H40" s="58">
        <v>433.15</v>
      </c>
      <c r="I40" s="53" t="s">
        <v>296</v>
      </c>
      <c r="J40" s="54" t="s">
        <v>97</v>
      </c>
    </row>
    <row r="41" spans="1:10" outlineLevel="2" x14ac:dyDescent="0.2">
      <c r="A41" s="150"/>
      <c r="B41" s="49">
        <v>810001</v>
      </c>
      <c r="C41" s="56" t="s">
        <v>158</v>
      </c>
      <c r="D41" s="57" t="s">
        <v>159</v>
      </c>
      <c r="E41" s="52">
        <v>300311.40000000002</v>
      </c>
      <c r="F41" s="58">
        <v>3474.01</v>
      </c>
      <c r="G41" s="58">
        <v>296389.13</v>
      </c>
      <c r="H41" s="58">
        <v>448.26</v>
      </c>
      <c r="I41" s="53" t="s">
        <v>296</v>
      </c>
      <c r="J41" s="54" t="s">
        <v>97</v>
      </c>
    </row>
    <row r="42" spans="1:10" outlineLevel="2" x14ac:dyDescent="0.2">
      <c r="A42" s="150"/>
      <c r="B42" s="49">
        <v>810001</v>
      </c>
      <c r="C42" s="56" t="s">
        <v>160</v>
      </c>
      <c r="D42" s="57" t="s">
        <v>161</v>
      </c>
      <c r="E42" s="52">
        <v>265352.53999999998</v>
      </c>
      <c r="F42" s="58">
        <v>3069.61</v>
      </c>
      <c r="G42" s="58">
        <v>261886.86</v>
      </c>
      <c r="H42" s="58">
        <v>396.07</v>
      </c>
      <c r="I42" s="53" t="s">
        <v>296</v>
      </c>
      <c r="J42" s="54" t="s">
        <v>97</v>
      </c>
    </row>
    <row r="43" spans="1:10" outlineLevel="2" x14ac:dyDescent="0.2">
      <c r="A43" s="150"/>
      <c r="B43" s="49">
        <v>810001</v>
      </c>
      <c r="C43" s="56" t="s">
        <v>162</v>
      </c>
      <c r="D43" s="57" t="s">
        <v>163</v>
      </c>
      <c r="E43" s="52">
        <v>65973.509999999995</v>
      </c>
      <c r="F43" s="58">
        <v>763.18</v>
      </c>
      <c r="G43" s="58">
        <v>65111.85</v>
      </c>
      <c r="H43" s="58">
        <v>98.48</v>
      </c>
      <c r="I43" s="53" t="s">
        <v>296</v>
      </c>
      <c r="J43" s="54" t="s">
        <v>97</v>
      </c>
    </row>
    <row r="44" spans="1:10" hidden="1" outlineLevel="2" x14ac:dyDescent="0.2">
      <c r="A44" s="150"/>
      <c r="B44" s="49">
        <v>810001</v>
      </c>
      <c r="C44" s="56" t="s">
        <v>164</v>
      </c>
      <c r="D44" s="57" t="s">
        <v>165</v>
      </c>
      <c r="E44" s="52">
        <v>0</v>
      </c>
      <c r="F44" s="58">
        <v>0</v>
      </c>
      <c r="G44" s="58">
        <v>0</v>
      </c>
      <c r="H44" s="58">
        <v>0</v>
      </c>
      <c r="I44" s="53" t="s">
        <v>297</v>
      </c>
      <c r="J44" s="54" t="s">
        <v>97</v>
      </c>
    </row>
    <row r="45" spans="1:10" outlineLevel="2" x14ac:dyDescent="0.2">
      <c r="A45" s="150"/>
      <c r="B45" s="49">
        <v>810001</v>
      </c>
      <c r="C45" s="56" t="s">
        <v>166</v>
      </c>
      <c r="D45" s="57" t="s">
        <v>167</v>
      </c>
      <c r="E45" s="52">
        <v>330349.92</v>
      </c>
      <c r="F45" s="58">
        <v>3821.5</v>
      </c>
      <c r="G45" s="58">
        <v>326035.33</v>
      </c>
      <c r="H45" s="58">
        <v>493.09</v>
      </c>
      <c r="I45" s="53" t="s">
        <v>296</v>
      </c>
      <c r="J45" s="54" t="s">
        <v>97</v>
      </c>
    </row>
    <row r="46" spans="1:10" outlineLevel="2" x14ac:dyDescent="0.2">
      <c r="A46" s="150"/>
      <c r="B46" s="49">
        <v>810001</v>
      </c>
      <c r="C46" s="56" t="s">
        <v>168</v>
      </c>
      <c r="D46" s="57" t="s">
        <v>169</v>
      </c>
      <c r="E46" s="52">
        <v>62369.79</v>
      </c>
      <c r="F46" s="58">
        <v>721.5</v>
      </c>
      <c r="G46" s="58">
        <v>61555.199999999997</v>
      </c>
      <c r="H46" s="58">
        <v>93.09</v>
      </c>
      <c r="I46" s="53" t="s">
        <v>296</v>
      </c>
      <c r="J46" s="54" t="s">
        <v>97</v>
      </c>
    </row>
    <row r="47" spans="1:10" hidden="1" outlineLevel="2" x14ac:dyDescent="0.2">
      <c r="A47" s="150"/>
      <c r="B47" s="49">
        <v>810001</v>
      </c>
      <c r="C47" s="56" t="s">
        <v>170</v>
      </c>
      <c r="D47" s="57" t="s">
        <v>171</v>
      </c>
      <c r="E47" s="52">
        <v>0</v>
      </c>
      <c r="F47" s="58">
        <v>0</v>
      </c>
      <c r="G47" s="58">
        <v>0</v>
      </c>
      <c r="H47" s="58">
        <v>0</v>
      </c>
      <c r="I47" s="53" t="s">
        <v>297</v>
      </c>
      <c r="J47" s="54" t="s">
        <v>97</v>
      </c>
    </row>
    <row r="48" spans="1:10" hidden="1" outlineLevel="2" x14ac:dyDescent="0.2">
      <c r="A48" s="150"/>
      <c r="B48" s="49">
        <v>810001</v>
      </c>
      <c r="C48" s="56" t="s">
        <v>172</v>
      </c>
      <c r="D48" s="57" t="s">
        <v>173</v>
      </c>
      <c r="E48" s="52">
        <v>0</v>
      </c>
      <c r="F48" s="58">
        <v>0</v>
      </c>
      <c r="G48" s="58">
        <v>0</v>
      </c>
      <c r="H48" s="58">
        <v>0</v>
      </c>
      <c r="I48" s="53" t="s">
        <v>297</v>
      </c>
      <c r="J48" s="54" t="s">
        <v>97</v>
      </c>
    </row>
    <row r="49" spans="1:10" outlineLevel="2" x14ac:dyDescent="0.2">
      <c r="A49" s="150"/>
      <c r="B49" s="49">
        <v>810001</v>
      </c>
      <c r="C49" s="59" t="s">
        <v>174</v>
      </c>
      <c r="D49" s="57" t="s">
        <v>175</v>
      </c>
      <c r="E49" s="52">
        <v>1627802.63</v>
      </c>
      <c r="F49" s="58">
        <v>18830.47</v>
      </c>
      <c r="G49" s="58">
        <v>1606542.43</v>
      </c>
      <c r="H49" s="58">
        <v>2429.73</v>
      </c>
      <c r="I49" s="53" t="s">
        <v>296</v>
      </c>
      <c r="J49" s="54" t="s">
        <v>97</v>
      </c>
    </row>
    <row r="50" spans="1:10" outlineLevel="1" x14ac:dyDescent="0.2">
      <c r="A50" s="150">
        <v>810008</v>
      </c>
      <c r="B50" s="49">
        <v>810008</v>
      </c>
      <c r="C50" s="50" t="s">
        <v>87</v>
      </c>
      <c r="D50" s="51" t="s">
        <v>96</v>
      </c>
      <c r="E50" s="52">
        <v>5206243.2300000004</v>
      </c>
      <c r="F50" s="52">
        <v>232421.55</v>
      </c>
      <c r="G50" s="52">
        <v>4958326.88</v>
      </c>
      <c r="H50" s="52">
        <v>15494.800000000001</v>
      </c>
      <c r="I50" s="53" t="s">
        <v>296</v>
      </c>
      <c r="J50" s="54" t="s">
        <v>97</v>
      </c>
    </row>
    <row r="51" spans="1:10" hidden="1" outlineLevel="2" x14ac:dyDescent="0.2">
      <c r="A51" s="150"/>
      <c r="B51" s="49">
        <v>810008</v>
      </c>
      <c r="C51" s="56" t="s">
        <v>98</v>
      </c>
      <c r="D51" s="57" t="s">
        <v>99</v>
      </c>
      <c r="E51" s="52">
        <v>0</v>
      </c>
      <c r="F51" s="58">
        <v>0</v>
      </c>
      <c r="G51" s="58">
        <v>0</v>
      </c>
      <c r="H51" s="58">
        <v>0</v>
      </c>
      <c r="I51" s="53" t="s">
        <v>297</v>
      </c>
      <c r="J51" s="54" t="s">
        <v>97</v>
      </c>
    </row>
    <row r="52" spans="1:10" outlineLevel="2" x14ac:dyDescent="0.2">
      <c r="A52" s="150"/>
      <c r="B52" s="49">
        <v>810008</v>
      </c>
      <c r="C52" s="56" t="s">
        <v>100</v>
      </c>
      <c r="D52" s="57" t="s">
        <v>101</v>
      </c>
      <c r="E52" s="52">
        <v>585844.74</v>
      </c>
      <c r="F52" s="58">
        <v>26153.78</v>
      </c>
      <c r="G52" s="58">
        <v>557947.37</v>
      </c>
      <c r="H52" s="58">
        <v>1743.59</v>
      </c>
      <c r="I52" s="53" t="s">
        <v>296</v>
      </c>
      <c r="J52" s="54" t="s">
        <v>97</v>
      </c>
    </row>
    <row r="53" spans="1:10" outlineLevel="2" x14ac:dyDescent="0.2">
      <c r="A53" s="150"/>
      <c r="B53" s="49">
        <v>810008</v>
      </c>
      <c r="C53" s="56" t="s">
        <v>102</v>
      </c>
      <c r="D53" s="57" t="s">
        <v>103</v>
      </c>
      <c r="E53" s="52">
        <v>1225.83</v>
      </c>
      <c r="F53" s="58">
        <v>54.72</v>
      </c>
      <c r="G53" s="58">
        <v>1167.46</v>
      </c>
      <c r="H53" s="58">
        <v>3.65</v>
      </c>
      <c r="I53" s="53" t="s">
        <v>296</v>
      </c>
      <c r="J53" s="54" t="s">
        <v>97</v>
      </c>
    </row>
    <row r="54" spans="1:10" outlineLevel="2" x14ac:dyDescent="0.2">
      <c r="A54" s="150"/>
      <c r="B54" s="49">
        <v>810008</v>
      </c>
      <c r="C54" s="56" t="s">
        <v>104</v>
      </c>
      <c r="D54" s="57" t="s">
        <v>105</v>
      </c>
      <c r="E54" s="52">
        <v>84003.43</v>
      </c>
      <c r="F54" s="58">
        <v>3750.15</v>
      </c>
      <c r="G54" s="58">
        <v>80003.27</v>
      </c>
      <c r="H54" s="58">
        <v>250.01</v>
      </c>
      <c r="I54" s="53" t="s">
        <v>296</v>
      </c>
      <c r="J54" s="54" t="s">
        <v>97</v>
      </c>
    </row>
    <row r="55" spans="1:10" outlineLevel="2" x14ac:dyDescent="0.2">
      <c r="A55" s="150"/>
      <c r="B55" s="49">
        <v>810008</v>
      </c>
      <c r="C55" s="56" t="s">
        <v>106</v>
      </c>
      <c r="D55" s="57" t="s">
        <v>107</v>
      </c>
      <c r="E55" s="52">
        <v>56013.64</v>
      </c>
      <c r="F55" s="58">
        <v>2500.61</v>
      </c>
      <c r="G55" s="58">
        <v>53346.32</v>
      </c>
      <c r="H55" s="58">
        <v>166.71</v>
      </c>
      <c r="I55" s="53" t="s">
        <v>296</v>
      </c>
      <c r="J55" s="54" t="s">
        <v>97</v>
      </c>
    </row>
    <row r="56" spans="1:10" hidden="1" outlineLevel="2" x14ac:dyDescent="0.2">
      <c r="A56" s="150"/>
      <c r="B56" s="49">
        <v>810008</v>
      </c>
      <c r="C56" s="56" t="s">
        <v>108</v>
      </c>
      <c r="D56" s="57" t="s">
        <v>109</v>
      </c>
      <c r="E56" s="52">
        <v>0</v>
      </c>
      <c r="F56" s="58">
        <v>0</v>
      </c>
      <c r="G56" s="58">
        <v>0</v>
      </c>
      <c r="H56" s="58">
        <v>0</v>
      </c>
      <c r="I56" s="53" t="s">
        <v>297</v>
      </c>
      <c r="J56" s="54" t="s">
        <v>97</v>
      </c>
    </row>
    <row r="57" spans="1:10" hidden="1" outlineLevel="2" x14ac:dyDescent="0.2">
      <c r="A57" s="150"/>
      <c r="B57" s="49">
        <v>810008</v>
      </c>
      <c r="C57" s="56" t="s">
        <v>110</v>
      </c>
      <c r="D57" s="57" t="s">
        <v>111</v>
      </c>
      <c r="E57" s="52">
        <v>0</v>
      </c>
      <c r="F57" s="58">
        <v>0</v>
      </c>
      <c r="G57" s="58">
        <v>0</v>
      </c>
      <c r="H57" s="58">
        <v>0</v>
      </c>
      <c r="I57" s="53" t="s">
        <v>297</v>
      </c>
      <c r="J57" s="54" t="s">
        <v>97</v>
      </c>
    </row>
    <row r="58" spans="1:10" hidden="1" outlineLevel="2" x14ac:dyDescent="0.2">
      <c r="A58" s="150"/>
      <c r="B58" s="49">
        <v>810008</v>
      </c>
      <c r="C58" s="56" t="s">
        <v>112</v>
      </c>
      <c r="D58" s="57" t="s">
        <v>113</v>
      </c>
      <c r="E58" s="52">
        <v>0</v>
      </c>
      <c r="F58" s="58">
        <v>0</v>
      </c>
      <c r="G58" s="58">
        <v>0</v>
      </c>
      <c r="H58" s="58">
        <v>0</v>
      </c>
      <c r="I58" s="53" t="s">
        <v>297</v>
      </c>
      <c r="J58" s="54" t="s">
        <v>97</v>
      </c>
    </row>
    <row r="59" spans="1:10" hidden="1" outlineLevel="2" x14ac:dyDescent="0.2">
      <c r="A59" s="150"/>
      <c r="B59" s="49">
        <v>810008</v>
      </c>
      <c r="C59" s="56" t="s">
        <v>114</v>
      </c>
      <c r="D59" s="57" t="s">
        <v>115</v>
      </c>
      <c r="E59" s="52">
        <v>0</v>
      </c>
      <c r="F59" s="58">
        <v>0</v>
      </c>
      <c r="G59" s="58">
        <v>0</v>
      </c>
      <c r="H59" s="58">
        <v>0</v>
      </c>
      <c r="I59" s="53" t="s">
        <v>297</v>
      </c>
      <c r="J59" s="54" t="s">
        <v>97</v>
      </c>
    </row>
    <row r="60" spans="1:10" outlineLevel="2" x14ac:dyDescent="0.2">
      <c r="A60" s="150"/>
      <c r="B60" s="49">
        <v>810008</v>
      </c>
      <c r="C60" s="56" t="s">
        <v>116</v>
      </c>
      <c r="D60" s="57" t="s">
        <v>117</v>
      </c>
      <c r="E60" s="52">
        <v>44447.7</v>
      </c>
      <c r="F60" s="58">
        <v>1984.27</v>
      </c>
      <c r="G60" s="58">
        <v>42331.14</v>
      </c>
      <c r="H60" s="58">
        <v>132.29</v>
      </c>
      <c r="I60" s="53" t="s">
        <v>296</v>
      </c>
      <c r="J60" s="54" t="s">
        <v>97</v>
      </c>
    </row>
    <row r="61" spans="1:10" hidden="1" outlineLevel="2" x14ac:dyDescent="0.2">
      <c r="A61" s="150"/>
      <c r="B61" s="49">
        <v>810008</v>
      </c>
      <c r="C61" s="56" t="s">
        <v>118</v>
      </c>
      <c r="D61" s="57" t="s">
        <v>119</v>
      </c>
      <c r="E61" s="52">
        <v>0</v>
      </c>
      <c r="F61" s="58">
        <v>0</v>
      </c>
      <c r="G61" s="58">
        <v>0</v>
      </c>
      <c r="H61" s="58">
        <v>0</v>
      </c>
      <c r="I61" s="53" t="s">
        <v>297</v>
      </c>
      <c r="J61" s="54" t="s">
        <v>97</v>
      </c>
    </row>
    <row r="62" spans="1:10" outlineLevel="2" x14ac:dyDescent="0.2">
      <c r="A62" s="150"/>
      <c r="B62" s="49">
        <v>810008</v>
      </c>
      <c r="C62" s="56" t="s">
        <v>120</v>
      </c>
      <c r="D62" s="57" t="s">
        <v>121</v>
      </c>
      <c r="E62" s="52">
        <v>860918.79</v>
      </c>
      <c r="F62" s="58">
        <v>38433.870000000003</v>
      </c>
      <c r="G62" s="58">
        <v>819922.66</v>
      </c>
      <c r="H62" s="58">
        <v>2562.2600000000002</v>
      </c>
      <c r="I62" s="53" t="s">
        <v>296</v>
      </c>
      <c r="J62" s="54" t="s">
        <v>97</v>
      </c>
    </row>
    <row r="63" spans="1:10" outlineLevel="2" x14ac:dyDescent="0.2">
      <c r="A63" s="150"/>
      <c r="B63" s="49">
        <v>810008</v>
      </c>
      <c r="C63" s="56" t="s">
        <v>122</v>
      </c>
      <c r="D63" s="57" t="s">
        <v>123</v>
      </c>
      <c r="E63" s="52">
        <v>235461.57</v>
      </c>
      <c r="F63" s="58">
        <v>10511.68</v>
      </c>
      <c r="G63" s="58">
        <v>224249.11</v>
      </c>
      <c r="H63" s="58">
        <v>700.78</v>
      </c>
      <c r="I63" s="53" t="s">
        <v>296</v>
      </c>
      <c r="J63" s="54" t="s">
        <v>97</v>
      </c>
    </row>
    <row r="64" spans="1:10" outlineLevel="2" x14ac:dyDescent="0.2">
      <c r="A64" s="150"/>
      <c r="B64" s="49">
        <v>810008</v>
      </c>
      <c r="C64" s="56" t="s">
        <v>124</v>
      </c>
      <c r="D64" s="57" t="s">
        <v>125</v>
      </c>
      <c r="E64" s="52">
        <v>9534.24</v>
      </c>
      <c r="F64" s="58">
        <v>425.64</v>
      </c>
      <c r="G64" s="58">
        <v>9080.23</v>
      </c>
      <c r="H64" s="58">
        <v>28.37</v>
      </c>
      <c r="I64" s="53" t="s">
        <v>296</v>
      </c>
      <c r="J64" s="54" t="s">
        <v>97</v>
      </c>
    </row>
    <row r="65" spans="1:10" outlineLevel="2" x14ac:dyDescent="0.2">
      <c r="A65" s="150"/>
      <c r="B65" s="49">
        <v>810008</v>
      </c>
      <c r="C65" s="56" t="s">
        <v>126</v>
      </c>
      <c r="D65" s="57" t="s">
        <v>127</v>
      </c>
      <c r="E65" s="52">
        <v>586100.12</v>
      </c>
      <c r="F65" s="58">
        <v>26165.18</v>
      </c>
      <c r="G65" s="58">
        <v>558190.59</v>
      </c>
      <c r="H65" s="58">
        <v>1744.35</v>
      </c>
      <c r="I65" s="53" t="s">
        <v>296</v>
      </c>
      <c r="J65" s="54" t="s">
        <v>97</v>
      </c>
    </row>
    <row r="66" spans="1:10" outlineLevel="2" x14ac:dyDescent="0.2">
      <c r="A66" s="150"/>
      <c r="B66" s="49">
        <v>810008</v>
      </c>
      <c r="C66" s="56" t="s">
        <v>128</v>
      </c>
      <c r="D66" s="57" t="s">
        <v>129</v>
      </c>
      <c r="E66" s="52">
        <v>44549.85</v>
      </c>
      <c r="F66" s="58">
        <v>1988.83</v>
      </c>
      <c r="G66" s="58">
        <v>42428.43</v>
      </c>
      <c r="H66" s="58">
        <v>132.59</v>
      </c>
      <c r="I66" s="53" t="s">
        <v>296</v>
      </c>
      <c r="J66" s="54" t="s">
        <v>97</v>
      </c>
    </row>
    <row r="67" spans="1:10" hidden="1" outlineLevel="2" x14ac:dyDescent="0.2">
      <c r="A67" s="150"/>
      <c r="B67" s="49">
        <v>810008</v>
      </c>
      <c r="C67" s="56" t="s">
        <v>130</v>
      </c>
      <c r="D67" s="57" t="s">
        <v>131</v>
      </c>
      <c r="E67" s="52">
        <v>0</v>
      </c>
      <c r="F67" s="58">
        <v>0</v>
      </c>
      <c r="G67" s="58">
        <v>0</v>
      </c>
      <c r="H67" s="58">
        <v>0</v>
      </c>
      <c r="I67" s="53" t="s">
        <v>297</v>
      </c>
      <c r="J67" s="54" t="s">
        <v>97</v>
      </c>
    </row>
    <row r="68" spans="1:10" outlineLevel="2" x14ac:dyDescent="0.2">
      <c r="A68" s="150"/>
      <c r="B68" s="49">
        <v>810008</v>
      </c>
      <c r="C68" s="56" t="s">
        <v>132</v>
      </c>
      <c r="D68" s="57" t="s">
        <v>133</v>
      </c>
      <c r="E68" s="52">
        <v>33681.96</v>
      </c>
      <c r="F68" s="58">
        <v>1503.66</v>
      </c>
      <c r="G68" s="58">
        <v>32078.06</v>
      </c>
      <c r="H68" s="58">
        <v>100.24</v>
      </c>
      <c r="I68" s="53" t="s">
        <v>296</v>
      </c>
      <c r="J68" s="54" t="s">
        <v>97</v>
      </c>
    </row>
    <row r="69" spans="1:10" hidden="1" outlineLevel="2" x14ac:dyDescent="0.2">
      <c r="A69" s="150"/>
      <c r="B69" s="49">
        <v>810008</v>
      </c>
      <c r="C69" s="56" t="s">
        <v>134</v>
      </c>
      <c r="D69" s="57" t="s">
        <v>135</v>
      </c>
      <c r="E69" s="52">
        <v>0</v>
      </c>
      <c r="F69" s="58">
        <v>0</v>
      </c>
      <c r="G69" s="58">
        <v>0</v>
      </c>
      <c r="H69" s="58">
        <v>0</v>
      </c>
      <c r="I69" s="53" t="s">
        <v>297</v>
      </c>
      <c r="J69" s="54" t="s">
        <v>97</v>
      </c>
    </row>
    <row r="70" spans="1:10" hidden="1" outlineLevel="2" x14ac:dyDescent="0.2">
      <c r="A70" s="150"/>
      <c r="B70" s="49">
        <v>810008</v>
      </c>
      <c r="C70" s="56" t="s">
        <v>136</v>
      </c>
      <c r="D70" s="57" t="s">
        <v>137</v>
      </c>
      <c r="E70" s="52">
        <v>0</v>
      </c>
      <c r="F70" s="58">
        <v>0</v>
      </c>
      <c r="G70" s="58">
        <v>0</v>
      </c>
      <c r="H70" s="58">
        <v>0</v>
      </c>
      <c r="I70" s="53" t="s">
        <v>297</v>
      </c>
      <c r="J70" s="54" t="s">
        <v>97</v>
      </c>
    </row>
    <row r="71" spans="1:10" hidden="1" outlineLevel="2" x14ac:dyDescent="0.2">
      <c r="A71" s="150"/>
      <c r="B71" s="49">
        <v>810008</v>
      </c>
      <c r="C71" s="56" t="s">
        <v>138</v>
      </c>
      <c r="D71" s="57" t="s">
        <v>139</v>
      </c>
      <c r="E71" s="52">
        <v>0</v>
      </c>
      <c r="F71" s="58">
        <v>0</v>
      </c>
      <c r="G71" s="58">
        <v>0</v>
      </c>
      <c r="H71" s="58">
        <v>0</v>
      </c>
      <c r="I71" s="53" t="s">
        <v>297</v>
      </c>
      <c r="J71" s="54" t="s">
        <v>97</v>
      </c>
    </row>
    <row r="72" spans="1:10" outlineLevel="2" x14ac:dyDescent="0.2">
      <c r="A72" s="150"/>
      <c r="B72" s="49">
        <v>810008</v>
      </c>
      <c r="C72" s="56" t="s">
        <v>140</v>
      </c>
      <c r="D72" s="57" t="s">
        <v>141</v>
      </c>
      <c r="E72" s="52">
        <v>6639.91</v>
      </c>
      <c r="F72" s="58">
        <v>296.42</v>
      </c>
      <c r="G72" s="58">
        <v>6323.72</v>
      </c>
      <c r="H72" s="58">
        <v>19.77</v>
      </c>
      <c r="I72" s="53" t="s">
        <v>296</v>
      </c>
      <c r="J72" s="54" t="s">
        <v>97</v>
      </c>
    </row>
    <row r="73" spans="1:10" outlineLevel="2" x14ac:dyDescent="0.2">
      <c r="A73" s="150"/>
      <c r="B73" s="49">
        <v>810008</v>
      </c>
      <c r="C73" s="56" t="s">
        <v>142</v>
      </c>
      <c r="D73" s="57" t="s">
        <v>143</v>
      </c>
      <c r="E73" s="52">
        <v>727751.62</v>
      </c>
      <c r="F73" s="58">
        <v>32488.91</v>
      </c>
      <c r="G73" s="58">
        <v>693096.78</v>
      </c>
      <c r="H73" s="58">
        <v>2165.9299999999998</v>
      </c>
      <c r="I73" s="53" t="s">
        <v>296</v>
      </c>
      <c r="J73" s="54" t="s">
        <v>97</v>
      </c>
    </row>
    <row r="74" spans="1:10" outlineLevel="2" x14ac:dyDescent="0.2">
      <c r="A74" s="150"/>
      <c r="B74" s="49">
        <v>810008</v>
      </c>
      <c r="C74" s="56" t="s">
        <v>144</v>
      </c>
      <c r="D74" s="57" t="s">
        <v>145</v>
      </c>
      <c r="E74" s="52">
        <v>87056.65</v>
      </c>
      <c r="F74" s="58">
        <v>3886.46</v>
      </c>
      <c r="G74" s="58">
        <v>82911.100000000006</v>
      </c>
      <c r="H74" s="58">
        <v>259.08999999999997</v>
      </c>
      <c r="I74" s="53" t="s">
        <v>296</v>
      </c>
      <c r="J74" s="54" t="s">
        <v>97</v>
      </c>
    </row>
    <row r="75" spans="1:10" hidden="1" outlineLevel="2" x14ac:dyDescent="0.2">
      <c r="A75" s="150"/>
      <c r="B75" s="49">
        <v>810008</v>
      </c>
      <c r="C75" s="56" t="s">
        <v>146</v>
      </c>
      <c r="D75" s="57" t="s">
        <v>147</v>
      </c>
      <c r="E75" s="52">
        <v>0</v>
      </c>
      <c r="F75" s="58">
        <v>0</v>
      </c>
      <c r="G75" s="58">
        <v>0</v>
      </c>
      <c r="H75" s="58">
        <v>0</v>
      </c>
      <c r="I75" s="53" t="s">
        <v>297</v>
      </c>
      <c r="J75" s="54" t="s">
        <v>97</v>
      </c>
    </row>
    <row r="76" spans="1:10" hidden="1" outlineLevel="2" x14ac:dyDescent="0.2">
      <c r="A76" s="150"/>
      <c r="B76" s="49">
        <v>810008</v>
      </c>
      <c r="C76" s="56" t="s">
        <v>148</v>
      </c>
      <c r="D76" s="57" t="s">
        <v>149</v>
      </c>
      <c r="E76" s="52">
        <v>0</v>
      </c>
      <c r="F76" s="58">
        <v>0</v>
      </c>
      <c r="G76" s="58">
        <v>0</v>
      </c>
      <c r="H76" s="58">
        <v>0</v>
      </c>
      <c r="I76" s="53" t="s">
        <v>297</v>
      </c>
      <c r="J76" s="54" t="s">
        <v>97</v>
      </c>
    </row>
    <row r="77" spans="1:10" outlineLevel="2" x14ac:dyDescent="0.2">
      <c r="A77" s="150"/>
      <c r="B77" s="49">
        <v>810008</v>
      </c>
      <c r="C77" s="56" t="s">
        <v>150</v>
      </c>
      <c r="D77" s="57" t="s">
        <v>151</v>
      </c>
      <c r="E77" s="52">
        <v>692667.9</v>
      </c>
      <c r="F77" s="58">
        <v>30922.67</v>
      </c>
      <c r="G77" s="58">
        <v>659683.71</v>
      </c>
      <c r="H77" s="58">
        <v>2061.52</v>
      </c>
      <c r="I77" s="53" t="s">
        <v>296</v>
      </c>
      <c r="J77" s="54" t="s">
        <v>97</v>
      </c>
    </row>
    <row r="78" spans="1:10" hidden="1" outlineLevel="2" x14ac:dyDescent="0.2">
      <c r="A78" s="150"/>
      <c r="B78" s="49">
        <v>810008</v>
      </c>
      <c r="C78" s="56" t="s">
        <v>152</v>
      </c>
      <c r="D78" s="57" t="s">
        <v>153</v>
      </c>
      <c r="E78" s="52">
        <v>0</v>
      </c>
      <c r="F78" s="58">
        <v>0</v>
      </c>
      <c r="G78" s="58">
        <v>0</v>
      </c>
      <c r="H78" s="58">
        <v>0</v>
      </c>
      <c r="I78" s="53" t="s">
        <v>297</v>
      </c>
      <c r="J78" s="54" t="s">
        <v>97</v>
      </c>
    </row>
    <row r="79" spans="1:10" outlineLevel="2" x14ac:dyDescent="0.2">
      <c r="A79" s="150"/>
      <c r="B79" s="49">
        <v>810008</v>
      </c>
      <c r="C79" s="56" t="s">
        <v>154</v>
      </c>
      <c r="D79" s="57" t="s">
        <v>155</v>
      </c>
      <c r="E79" s="52">
        <v>359332.86</v>
      </c>
      <c r="F79" s="58">
        <v>16041.65</v>
      </c>
      <c r="G79" s="58">
        <v>342221.77</v>
      </c>
      <c r="H79" s="58">
        <v>1069.44</v>
      </c>
      <c r="I79" s="53" t="s">
        <v>296</v>
      </c>
      <c r="J79" s="54" t="s">
        <v>97</v>
      </c>
    </row>
    <row r="80" spans="1:10" outlineLevel="2" x14ac:dyDescent="0.2">
      <c r="A80" s="150"/>
      <c r="B80" s="49">
        <v>810008</v>
      </c>
      <c r="C80" s="56" t="s">
        <v>156</v>
      </c>
      <c r="D80" s="57" t="s">
        <v>157</v>
      </c>
      <c r="E80" s="52">
        <v>151724.88</v>
      </c>
      <c r="F80" s="58">
        <v>6773.43</v>
      </c>
      <c r="G80" s="58">
        <v>144499.89000000001</v>
      </c>
      <c r="H80" s="58">
        <v>451.56</v>
      </c>
      <c r="I80" s="53" t="s">
        <v>296</v>
      </c>
      <c r="J80" s="54" t="s">
        <v>97</v>
      </c>
    </row>
    <row r="81" spans="1:10" outlineLevel="2" x14ac:dyDescent="0.2">
      <c r="A81" s="150"/>
      <c r="B81" s="49">
        <v>810008</v>
      </c>
      <c r="C81" s="56" t="s">
        <v>158</v>
      </c>
      <c r="D81" s="57" t="s">
        <v>159</v>
      </c>
      <c r="E81" s="52">
        <v>231318.72</v>
      </c>
      <c r="F81" s="58">
        <v>10326.73</v>
      </c>
      <c r="G81" s="58">
        <v>220303.54</v>
      </c>
      <c r="H81" s="58">
        <v>688.45</v>
      </c>
      <c r="I81" s="53" t="s">
        <v>296</v>
      </c>
      <c r="J81" s="54" t="s">
        <v>97</v>
      </c>
    </row>
    <row r="82" spans="1:10" outlineLevel="2" x14ac:dyDescent="0.2">
      <c r="A82" s="150"/>
      <c r="B82" s="49">
        <v>810008</v>
      </c>
      <c r="C82" s="56" t="s">
        <v>160</v>
      </c>
      <c r="D82" s="57" t="s">
        <v>161</v>
      </c>
      <c r="E82" s="52">
        <v>87976.03</v>
      </c>
      <c r="F82" s="58">
        <v>3927.5</v>
      </c>
      <c r="G82" s="58">
        <v>83786.7</v>
      </c>
      <c r="H82" s="58">
        <v>261.83</v>
      </c>
      <c r="I82" s="53" t="s">
        <v>296</v>
      </c>
      <c r="J82" s="54" t="s">
        <v>97</v>
      </c>
    </row>
    <row r="83" spans="1:10" outlineLevel="2" x14ac:dyDescent="0.2">
      <c r="A83" s="150"/>
      <c r="B83" s="49">
        <v>810008</v>
      </c>
      <c r="C83" s="56" t="s">
        <v>162</v>
      </c>
      <c r="D83" s="57" t="s">
        <v>163</v>
      </c>
      <c r="E83" s="52">
        <v>51842.41</v>
      </c>
      <c r="F83" s="58">
        <v>2314.39</v>
      </c>
      <c r="G83" s="58">
        <v>49373.72</v>
      </c>
      <c r="H83" s="58">
        <v>154.30000000000001</v>
      </c>
      <c r="I83" s="53" t="s">
        <v>296</v>
      </c>
      <c r="J83" s="54" t="s">
        <v>97</v>
      </c>
    </row>
    <row r="84" spans="1:10" hidden="1" outlineLevel="2" x14ac:dyDescent="0.2">
      <c r="A84" s="150"/>
      <c r="B84" s="49">
        <v>810008</v>
      </c>
      <c r="C84" s="56" t="s">
        <v>164</v>
      </c>
      <c r="D84" s="57" t="s">
        <v>165</v>
      </c>
      <c r="E84" s="52">
        <v>0</v>
      </c>
      <c r="F84" s="58">
        <v>0</v>
      </c>
      <c r="G84" s="58">
        <v>0</v>
      </c>
      <c r="H84" s="58">
        <v>0</v>
      </c>
      <c r="I84" s="53" t="s">
        <v>297</v>
      </c>
      <c r="J84" s="54" t="s">
        <v>97</v>
      </c>
    </row>
    <row r="85" spans="1:10" outlineLevel="2" x14ac:dyDescent="0.2">
      <c r="A85" s="150"/>
      <c r="B85" s="49">
        <v>810008</v>
      </c>
      <c r="C85" s="56" t="s">
        <v>166</v>
      </c>
      <c r="D85" s="57" t="s">
        <v>167</v>
      </c>
      <c r="E85" s="52">
        <v>268150.38</v>
      </c>
      <c r="F85" s="58">
        <v>11971</v>
      </c>
      <c r="G85" s="58">
        <v>255381.31</v>
      </c>
      <c r="H85" s="58">
        <v>798.07</v>
      </c>
      <c r="I85" s="53" t="s">
        <v>296</v>
      </c>
      <c r="J85" s="54" t="s">
        <v>97</v>
      </c>
    </row>
    <row r="86" spans="1:10" hidden="1" outlineLevel="2" x14ac:dyDescent="0.2">
      <c r="A86" s="150"/>
      <c r="B86" s="49">
        <v>810008</v>
      </c>
      <c r="C86" s="56" t="s">
        <v>168</v>
      </c>
      <c r="D86" s="57" t="s">
        <v>169</v>
      </c>
      <c r="E86" s="52">
        <v>0</v>
      </c>
      <c r="F86" s="58">
        <v>0</v>
      </c>
      <c r="G86" s="58">
        <v>0</v>
      </c>
      <c r="H86" s="58">
        <v>0</v>
      </c>
      <c r="I86" s="53" t="s">
        <v>297</v>
      </c>
      <c r="J86" s="54" t="s">
        <v>97</v>
      </c>
    </row>
    <row r="87" spans="1:10" hidden="1" outlineLevel="2" x14ac:dyDescent="0.2">
      <c r="A87" s="150"/>
      <c r="B87" s="49">
        <v>810008</v>
      </c>
      <c r="C87" s="56" t="s">
        <v>170</v>
      </c>
      <c r="D87" s="57" t="s">
        <v>171</v>
      </c>
      <c r="E87" s="52">
        <v>0</v>
      </c>
      <c r="F87" s="58">
        <v>0</v>
      </c>
      <c r="G87" s="58">
        <v>0</v>
      </c>
      <c r="H87" s="58">
        <v>0</v>
      </c>
      <c r="I87" s="53" t="s">
        <v>297</v>
      </c>
      <c r="J87" s="54" t="s">
        <v>97</v>
      </c>
    </row>
    <row r="88" spans="1:10" hidden="1" outlineLevel="2" x14ac:dyDescent="0.2">
      <c r="A88" s="150"/>
      <c r="B88" s="49">
        <v>810008</v>
      </c>
      <c r="C88" s="56" t="s">
        <v>172</v>
      </c>
      <c r="D88" s="57" t="s">
        <v>173</v>
      </c>
      <c r="E88" s="52">
        <v>0</v>
      </c>
      <c r="F88" s="58">
        <v>0</v>
      </c>
      <c r="G88" s="58">
        <v>0</v>
      </c>
      <c r="H88" s="58">
        <v>0</v>
      </c>
      <c r="I88" s="53" t="s">
        <v>297</v>
      </c>
      <c r="J88" s="54" t="s">
        <v>97</v>
      </c>
    </row>
    <row r="89" spans="1:10" hidden="1" outlineLevel="2" x14ac:dyDescent="0.2">
      <c r="A89" s="150"/>
      <c r="B89" s="49">
        <v>810008</v>
      </c>
      <c r="C89" s="59" t="s">
        <v>174</v>
      </c>
      <c r="D89" s="57" t="s">
        <v>175</v>
      </c>
      <c r="E89" s="52">
        <v>0</v>
      </c>
      <c r="F89" s="58">
        <v>0</v>
      </c>
      <c r="G89" s="58">
        <v>0</v>
      </c>
      <c r="H89" s="58">
        <v>0</v>
      </c>
      <c r="I89" s="53" t="s">
        <v>297</v>
      </c>
      <c r="J89" s="54" t="s">
        <v>97</v>
      </c>
    </row>
    <row r="90" spans="1:10" outlineLevel="1" x14ac:dyDescent="0.2">
      <c r="A90" s="150">
        <v>810009</v>
      </c>
      <c r="B90" s="49">
        <v>810009</v>
      </c>
      <c r="C90" s="50" t="s">
        <v>88</v>
      </c>
      <c r="D90" s="51" t="s">
        <v>96</v>
      </c>
      <c r="E90" s="52">
        <v>3710320.9799999995</v>
      </c>
      <c r="F90" s="52">
        <v>135418.97</v>
      </c>
      <c r="G90" s="52">
        <v>3565371.0299999989</v>
      </c>
      <c r="H90" s="52">
        <v>9530.9799999999977</v>
      </c>
      <c r="I90" s="53" t="s">
        <v>296</v>
      </c>
      <c r="J90" s="54" t="s">
        <v>97</v>
      </c>
    </row>
    <row r="91" spans="1:10" hidden="1" outlineLevel="2" x14ac:dyDescent="0.2">
      <c r="A91" s="150"/>
      <c r="B91" s="49">
        <v>810009</v>
      </c>
      <c r="C91" s="56" t="s">
        <v>98</v>
      </c>
      <c r="D91" s="57" t="s">
        <v>99</v>
      </c>
      <c r="E91" s="52">
        <v>0</v>
      </c>
      <c r="F91" s="58">
        <v>0</v>
      </c>
      <c r="G91" s="58">
        <v>0</v>
      </c>
      <c r="H91" s="58">
        <v>0</v>
      </c>
      <c r="I91" s="53" t="s">
        <v>297</v>
      </c>
      <c r="J91" s="54" t="s">
        <v>97</v>
      </c>
    </row>
    <row r="92" spans="1:10" outlineLevel="2" x14ac:dyDescent="0.2">
      <c r="A92" s="150"/>
      <c r="B92" s="49">
        <v>810009</v>
      </c>
      <c r="C92" s="56" t="s">
        <v>100</v>
      </c>
      <c r="D92" s="57" t="s">
        <v>101</v>
      </c>
      <c r="E92" s="52">
        <v>472070.79</v>
      </c>
      <c r="F92" s="58">
        <v>17229.599999999999</v>
      </c>
      <c r="G92" s="58">
        <v>453628.55</v>
      </c>
      <c r="H92" s="58">
        <v>1212.6400000000001</v>
      </c>
      <c r="I92" s="53" t="s">
        <v>296</v>
      </c>
      <c r="J92" s="54" t="s">
        <v>97</v>
      </c>
    </row>
    <row r="93" spans="1:10" hidden="1" outlineLevel="2" x14ac:dyDescent="0.2">
      <c r="A93" s="150"/>
      <c r="B93" s="49">
        <v>810009</v>
      </c>
      <c r="C93" s="56" t="s">
        <v>102</v>
      </c>
      <c r="D93" s="57" t="s">
        <v>103</v>
      </c>
      <c r="E93" s="52">
        <v>0</v>
      </c>
      <c r="F93" s="58">
        <v>0</v>
      </c>
      <c r="G93" s="58">
        <v>0</v>
      </c>
      <c r="H93" s="58">
        <v>0</v>
      </c>
      <c r="I93" s="53" t="s">
        <v>297</v>
      </c>
      <c r="J93" s="54" t="s">
        <v>97</v>
      </c>
    </row>
    <row r="94" spans="1:10" outlineLevel="2" x14ac:dyDescent="0.2">
      <c r="A94" s="150"/>
      <c r="B94" s="49">
        <v>810009</v>
      </c>
      <c r="C94" s="56" t="s">
        <v>104</v>
      </c>
      <c r="D94" s="57" t="s">
        <v>105</v>
      </c>
      <c r="E94" s="52">
        <v>52781.33</v>
      </c>
      <c r="F94" s="58">
        <v>1926.41</v>
      </c>
      <c r="G94" s="58">
        <v>50719.34</v>
      </c>
      <c r="H94" s="58">
        <v>135.58000000000001</v>
      </c>
      <c r="I94" s="53" t="s">
        <v>296</v>
      </c>
      <c r="J94" s="54" t="s">
        <v>97</v>
      </c>
    </row>
    <row r="95" spans="1:10" outlineLevel="2" x14ac:dyDescent="0.2">
      <c r="A95" s="150"/>
      <c r="B95" s="49">
        <v>810009</v>
      </c>
      <c r="C95" s="56" t="s">
        <v>106</v>
      </c>
      <c r="D95" s="57" t="s">
        <v>107</v>
      </c>
      <c r="E95" s="52">
        <v>23709.48</v>
      </c>
      <c r="F95" s="58">
        <v>865.35</v>
      </c>
      <c r="G95" s="58">
        <v>22783.23</v>
      </c>
      <c r="H95" s="58">
        <v>60.9</v>
      </c>
      <c r="I95" s="53" t="s">
        <v>296</v>
      </c>
      <c r="J95" s="54" t="s">
        <v>97</v>
      </c>
    </row>
    <row r="96" spans="1:10" hidden="1" outlineLevel="2" x14ac:dyDescent="0.2">
      <c r="A96" s="150"/>
      <c r="B96" s="49">
        <v>810009</v>
      </c>
      <c r="C96" s="56" t="s">
        <v>108</v>
      </c>
      <c r="D96" s="57" t="s">
        <v>109</v>
      </c>
      <c r="E96" s="52">
        <v>0</v>
      </c>
      <c r="F96" s="58">
        <v>0</v>
      </c>
      <c r="G96" s="58">
        <v>0</v>
      </c>
      <c r="H96" s="58">
        <v>0</v>
      </c>
      <c r="I96" s="53" t="s">
        <v>297</v>
      </c>
      <c r="J96" s="54" t="s">
        <v>97</v>
      </c>
    </row>
    <row r="97" spans="1:10" outlineLevel="2" x14ac:dyDescent="0.2">
      <c r="A97" s="150"/>
      <c r="B97" s="49">
        <v>810009</v>
      </c>
      <c r="C97" s="56" t="s">
        <v>110</v>
      </c>
      <c r="D97" s="57" t="s">
        <v>111</v>
      </c>
      <c r="E97" s="52">
        <v>4641</v>
      </c>
      <c r="F97" s="58">
        <v>169.39</v>
      </c>
      <c r="G97" s="58">
        <v>4459.6899999999996</v>
      </c>
      <c r="H97" s="58">
        <v>11.92</v>
      </c>
      <c r="I97" s="53" t="s">
        <v>296</v>
      </c>
      <c r="J97" s="54" t="s">
        <v>97</v>
      </c>
    </row>
    <row r="98" spans="1:10" hidden="1" outlineLevel="2" x14ac:dyDescent="0.2">
      <c r="A98" s="150"/>
      <c r="B98" s="49">
        <v>810009</v>
      </c>
      <c r="C98" s="56" t="s">
        <v>112</v>
      </c>
      <c r="D98" s="57" t="s">
        <v>113</v>
      </c>
      <c r="E98" s="52">
        <v>0</v>
      </c>
      <c r="F98" s="58">
        <v>0</v>
      </c>
      <c r="G98" s="58">
        <v>0</v>
      </c>
      <c r="H98" s="58">
        <v>0</v>
      </c>
      <c r="I98" s="53" t="s">
        <v>297</v>
      </c>
      <c r="J98" s="54" t="s">
        <v>97</v>
      </c>
    </row>
    <row r="99" spans="1:10" hidden="1" outlineLevel="2" x14ac:dyDescent="0.2">
      <c r="A99" s="150"/>
      <c r="B99" s="49">
        <v>810009</v>
      </c>
      <c r="C99" s="56" t="s">
        <v>114</v>
      </c>
      <c r="D99" s="57" t="s">
        <v>115</v>
      </c>
      <c r="E99" s="52">
        <v>0</v>
      </c>
      <c r="F99" s="58">
        <v>0</v>
      </c>
      <c r="G99" s="58">
        <v>0</v>
      </c>
      <c r="H99" s="58">
        <v>0</v>
      </c>
      <c r="I99" s="53" t="s">
        <v>297</v>
      </c>
      <c r="J99" s="54" t="s">
        <v>97</v>
      </c>
    </row>
    <row r="100" spans="1:10" outlineLevel="2" x14ac:dyDescent="0.2">
      <c r="A100" s="150"/>
      <c r="B100" s="49">
        <v>810009</v>
      </c>
      <c r="C100" s="56" t="s">
        <v>116</v>
      </c>
      <c r="D100" s="57" t="s">
        <v>117</v>
      </c>
      <c r="E100" s="52">
        <v>15537.27</v>
      </c>
      <c r="F100" s="58">
        <v>567.08000000000004</v>
      </c>
      <c r="G100" s="58">
        <v>14930.28</v>
      </c>
      <c r="H100" s="58">
        <v>39.909999999999997</v>
      </c>
      <c r="I100" s="53" t="s">
        <v>296</v>
      </c>
      <c r="J100" s="54" t="s">
        <v>97</v>
      </c>
    </row>
    <row r="101" spans="1:10" outlineLevel="2" x14ac:dyDescent="0.2">
      <c r="A101" s="150"/>
      <c r="B101" s="49">
        <v>810009</v>
      </c>
      <c r="C101" s="56" t="s">
        <v>118</v>
      </c>
      <c r="D101" s="57" t="s">
        <v>119</v>
      </c>
      <c r="E101" s="52">
        <v>22524</v>
      </c>
      <c r="F101" s="58">
        <v>822.08</v>
      </c>
      <c r="G101" s="58">
        <v>21644.06</v>
      </c>
      <c r="H101" s="58">
        <v>57.86</v>
      </c>
      <c r="I101" s="53" t="s">
        <v>296</v>
      </c>
      <c r="J101" s="54" t="s">
        <v>97</v>
      </c>
    </row>
    <row r="102" spans="1:10" outlineLevel="2" x14ac:dyDescent="0.2">
      <c r="A102" s="150"/>
      <c r="B102" s="49">
        <v>810009</v>
      </c>
      <c r="C102" s="56" t="s">
        <v>120</v>
      </c>
      <c r="D102" s="57" t="s">
        <v>121</v>
      </c>
      <c r="E102" s="52">
        <v>633320.43999999994</v>
      </c>
      <c r="F102" s="58">
        <v>23114.87</v>
      </c>
      <c r="G102" s="58">
        <v>608578.71</v>
      </c>
      <c r="H102" s="58">
        <v>1626.86</v>
      </c>
      <c r="I102" s="53" t="s">
        <v>296</v>
      </c>
      <c r="J102" s="54" t="s">
        <v>97</v>
      </c>
    </row>
    <row r="103" spans="1:10" outlineLevel="2" x14ac:dyDescent="0.2">
      <c r="A103" s="150"/>
      <c r="B103" s="49">
        <v>810009</v>
      </c>
      <c r="C103" s="56" t="s">
        <v>122</v>
      </c>
      <c r="D103" s="57" t="s">
        <v>123</v>
      </c>
      <c r="E103" s="52">
        <v>99478.9</v>
      </c>
      <c r="F103" s="58">
        <v>3630.77</v>
      </c>
      <c r="G103" s="58">
        <v>95592.59</v>
      </c>
      <c r="H103" s="58">
        <v>255.54</v>
      </c>
      <c r="I103" s="53" t="s">
        <v>296</v>
      </c>
      <c r="J103" s="54" t="s">
        <v>97</v>
      </c>
    </row>
    <row r="104" spans="1:10" outlineLevel="2" x14ac:dyDescent="0.2">
      <c r="A104" s="150"/>
      <c r="B104" s="49">
        <v>810009</v>
      </c>
      <c r="C104" s="56" t="s">
        <v>124</v>
      </c>
      <c r="D104" s="57" t="s">
        <v>125</v>
      </c>
      <c r="E104" s="52">
        <v>21641.200000000001</v>
      </c>
      <c r="F104" s="58">
        <v>789.86</v>
      </c>
      <c r="G104" s="58">
        <v>20795.75</v>
      </c>
      <c r="H104" s="58">
        <v>55.59</v>
      </c>
      <c r="I104" s="53" t="s">
        <v>296</v>
      </c>
      <c r="J104" s="54" t="s">
        <v>97</v>
      </c>
    </row>
    <row r="105" spans="1:10" outlineLevel="2" x14ac:dyDescent="0.2">
      <c r="A105" s="150"/>
      <c r="B105" s="49">
        <v>810009</v>
      </c>
      <c r="C105" s="56" t="s">
        <v>126</v>
      </c>
      <c r="D105" s="57" t="s">
        <v>127</v>
      </c>
      <c r="E105" s="52">
        <v>428460.48</v>
      </c>
      <c r="F105" s="58">
        <v>15637.91</v>
      </c>
      <c r="G105" s="58">
        <v>411721.95</v>
      </c>
      <c r="H105" s="58">
        <v>1100.6199999999999</v>
      </c>
      <c r="I105" s="53" t="s">
        <v>296</v>
      </c>
      <c r="J105" s="54" t="s">
        <v>97</v>
      </c>
    </row>
    <row r="106" spans="1:10" outlineLevel="2" x14ac:dyDescent="0.2">
      <c r="A106" s="150"/>
      <c r="B106" s="49">
        <v>810009</v>
      </c>
      <c r="C106" s="56" t="s">
        <v>128</v>
      </c>
      <c r="D106" s="57" t="s">
        <v>129</v>
      </c>
      <c r="E106" s="52">
        <v>78443.05</v>
      </c>
      <c r="F106" s="58">
        <v>2863.01</v>
      </c>
      <c r="G106" s="58">
        <v>75378.539999999994</v>
      </c>
      <c r="H106" s="58">
        <v>201.5</v>
      </c>
      <c r="I106" s="53" t="s">
        <v>296</v>
      </c>
      <c r="J106" s="54" t="s">
        <v>97</v>
      </c>
    </row>
    <row r="107" spans="1:10" outlineLevel="2" x14ac:dyDescent="0.2">
      <c r="A107" s="150"/>
      <c r="B107" s="49">
        <v>810009</v>
      </c>
      <c r="C107" s="56" t="s">
        <v>130</v>
      </c>
      <c r="D107" s="57" t="s">
        <v>131</v>
      </c>
      <c r="E107" s="52">
        <v>33899.51</v>
      </c>
      <c r="F107" s="58">
        <v>1237.26</v>
      </c>
      <c r="G107" s="58">
        <v>32575.17</v>
      </c>
      <c r="H107" s="58">
        <v>87.08</v>
      </c>
      <c r="I107" s="53" t="s">
        <v>296</v>
      </c>
      <c r="J107" s="54" t="s">
        <v>97</v>
      </c>
    </row>
    <row r="108" spans="1:10" outlineLevel="2" x14ac:dyDescent="0.2">
      <c r="A108" s="150"/>
      <c r="B108" s="49">
        <v>810009</v>
      </c>
      <c r="C108" s="56" t="s">
        <v>132</v>
      </c>
      <c r="D108" s="57" t="s">
        <v>133</v>
      </c>
      <c r="E108" s="52">
        <v>34252.629999999997</v>
      </c>
      <c r="F108" s="58">
        <v>1250.1500000000001</v>
      </c>
      <c r="G108" s="58">
        <v>32914.49</v>
      </c>
      <c r="H108" s="58">
        <v>87.99</v>
      </c>
      <c r="I108" s="53" t="s">
        <v>296</v>
      </c>
      <c r="J108" s="54" t="s">
        <v>97</v>
      </c>
    </row>
    <row r="109" spans="1:10" hidden="1" outlineLevel="2" x14ac:dyDescent="0.2">
      <c r="A109" s="150"/>
      <c r="B109" s="49">
        <v>810009</v>
      </c>
      <c r="C109" s="56" t="s">
        <v>134</v>
      </c>
      <c r="D109" s="57" t="s">
        <v>135</v>
      </c>
      <c r="E109" s="52">
        <v>0</v>
      </c>
      <c r="F109" s="58">
        <v>0</v>
      </c>
      <c r="G109" s="58">
        <v>0</v>
      </c>
      <c r="H109" s="58">
        <v>0</v>
      </c>
      <c r="I109" s="53" t="s">
        <v>297</v>
      </c>
      <c r="J109" s="54" t="s">
        <v>97</v>
      </c>
    </row>
    <row r="110" spans="1:10" outlineLevel="2" x14ac:dyDescent="0.2">
      <c r="A110" s="150"/>
      <c r="B110" s="49">
        <v>810009</v>
      </c>
      <c r="C110" s="56" t="s">
        <v>136</v>
      </c>
      <c r="D110" s="57" t="s">
        <v>137</v>
      </c>
      <c r="E110" s="52">
        <v>3581.64</v>
      </c>
      <c r="F110" s="58">
        <v>130.72</v>
      </c>
      <c r="G110" s="58">
        <v>3441.72</v>
      </c>
      <c r="H110" s="58">
        <v>9.1999999999999993</v>
      </c>
      <c r="I110" s="53" t="s">
        <v>296</v>
      </c>
      <c r="J110" s="54" t="s">
        <v>97</v>
      </c>
    </row>
    <row r="111" spans="1:10" outlineLevel="2" x14ac:dyDescent="0.2">
      <c r="A111" s="150"/>
      <c r="B111" s="49">
        <v>810009</v>
      </c>
      <c r="C111" s="56" t="s">
        <v>138</v>
      </c>
      <c r="D111" s="57" t="s">
        <v>139</v>
      </c>
      <c r="E111" s="52">
        <v>50445.69</v>
      </c>
      <c r="F111" s="58">
        <v>1841.16</v>
      </c>
      <c r="G111" s="58">
        <v>48474.94</v>
      </c>
      <c r="H111" s="58">
        <v>129.59</v>
      </c>
      <c r="I111" s="53" t="s">
        <v>296</v>
      </c>
      <c r="J111" s="54" t="s">
        <v>97</v>
      </c>
    </row>
    <row r="112" spans="1:10" outlineLevel="2" x14ac:dyDescent="0.2">
      <c r="A112" s="150"/>
      <c r="B112" s="49">
        <v>810009</v>
      </c>
      <c r="C112" s="56" t="s">
        <v>140</v>
      </c>
      <c r="D112" s="57" t="s">
        <v>141</v>
      </c>
      <c r="E112" s="52">
        <v>32209.57</v>
      </c>
      <c r="F112" s="58">
        <v>1175.58</v>
      </c>
      <c r="G112" s="58">
        <v>30951.25</v>
      </c>
      <c r="H112" s="58">
        <v>82.74</v>
      </c>
      <c r="I112" s="53" t="s">
        <v>296</v>
      </c>
      <c r="J112" s="54" t="s">
        <v>97</v>
      </c>
    </row>
    <row r="113" spans="1:10" outlineLevel="2" x14ac:dyDescent="0.2">
      <c r="A113" s="150"/>
      <c r="B113" s="49">
        <v>810009</v>
      </c>
      <c r="C113" s="56" t="s">
        <v>142</v>
      </c>
      <c r="D113" s="57" t="s">
        <v>143</v>
      </c>
      <c r="E113" s="52">
        <v>734489.27</v>
      </c>
      <c r="F113" s="58">
        <v>26807.33</v>
      </c>
      <c r="G113" s="58">
        <v>705795.21</v>
      </c>
      <c r="H113" s="58">
        <v>1886.73</v>
      </c>
      <c r="I113" s="53" t="s">
        <v>296</v>
      </c>
      <c r="J113" s="54" t="s">
        <v>97</v>
      </c>
    </row>
    <row r="114" spans="1:10" outlineLevel="2" x14ac:dyDescent="0.2">
      <c r="A114" s="150"/>
      <c r="B114" s="49">
        <v>810009</v>
      </c>
      <c r="C114" s="56" t="s">
        <v>144</v>
      </c>
      <c r="D114" s="57" t="s">
        <v>145</v>
      </c>
      <c r="E114" s="52">
        <v>16848.86</v>
      </c>
      <c r="F114" s="58">
        <v>614.95000000000005</v>
      </c>
      <c r="G114" s="58">
        <v>16190.63</v>
      </c>
      <c r="H114" s="58">
        <v>43.28</v>
      </c>
      <c r="I114" s="53" t="s">
        <v>296</v>
      </c>
      <c r="J114" s="54" t="s">
        <v>97</v>
      </c>
    </row>
    <row r="115" spans="1:10" hidden="1" outlineLevel="2" x14ac:dyDescent="0.2">
      <c r="A115" s="150"/>
      <c r="B115" s="49">
        <v>810009</v>
      </c>
      <c r="C115" s="56" t="s">
        <v>146</v>
      </c>
      <c r="D115" s="57" t="s">
        <v>147</v>
      </c>
      <c r="E115" s="52">
        <v>0</v>
      </c>
      <c r="F115" s="58">
        <v>0</v>
      </c>
      <c r="G115" s="58">
        <v>0</v>
      </c>
      <c r="H115" s="58">
        <v>0</v>
      </c>
      <c r="I115" s="53" t="s">
        <v>297</v>
      </c>
      <c r="J115" s="54" t="s">
        <v>97</v>
      </c>
    </row>
    <row r="116" spans="1:10" hidden="1" outlineLevel="2" x14ac:dyDescent="0.2">
      <c r="A116" s="150"/>
      <c r="B116" s="49">
        <v>810009</v>
      </c>
      <c r="C116" s="56" t="s">
        <v>148</v>
      </c>
      <c r="D116" s="57" t="s">
        <v>149</v>
      </c>
      <c r="E116" s="52">
        <v>0</v>
      </c>
      <c r="F116" s="58">
        <v>0</v>
      </c>
      <c r="G116" s="58">
        <v>0</v>
      </c>
      <c r="H116" s="58">
        <v>0</v>
      </c>
      <c r="I116" s="53" t="s">
        <v>297</v>
      </c>
      <c r="J116" s="54" t="s">
        <v>97</v>
      </c>
    </row>
    <row r="117" spans="1:10" outlineLevel="2" x14ac:dyDescent="0.2">
      <c r="A117" s="150"/>
      <c r="B117" s="49">
        <v>810009</v>
      </c>
      <c r="C117" s="56" t="s">
        <v>150</v>
      </c>
      <c r="D117" s="57" t="s">
        <v>151</v>
      </c>
      <c r="E117" s="52">
        <v>288877.25</v>
      </c>
      <c r="F117" s="58">
        <v>10543.42</v>
      </c>
      <c r="G117" s="58">
        <v>277591.77</v>
      </c>
      <c r="H117" s="58">
        <v>742.06</v>
      </c>
      <c r="I117" s="53" t="s">
        <v>296</v>
      </c>
      <c r="J117" s="54" t="s">
        <v>97</v>
      </c>
    </row>
    <row r="118" spans="1:10" hidden="1" outlineLevel="2" x14ac:dyDescent="0.2">
      <c r="A118" s="150"/>
      <c r="B118" s="49">
        <v>810009</v>
      </c>
      <c r="C118" s="56" t="s">
        <v>152</v>
      </c>
      <c r="D118" s="57" t="s">
        <v>153</v>
      </c>
      <c r="E118" s="52">
        <v>0</v>
      </c>
      <c r="F118" s="58">
        <v>0</v>
      </c>
      <c r="G118" s="58">
        <v>0</v>
      </c>
      <c r="H118" s="58">
        <v>0</v>
      </c>
      <c r="I118" s="53" t="s">
        <v>297</v>
      </c>
      <c r="J118" s="54" t="s">
        <v>97</v>
      </c>
    </row>
    <row r="119" spans="1:10" outlineLevel="2" x14ac:dyDescent="0.2">
      <c r="A119" s="150"/>
      <c r="B119" s="49">
        <v>810009</v>
      </c>
      <c r="C119" s="56" t="s">
        <v>154</v>
      </c>
      <c r="D119" s="57" t="s">
        <v>155</v>
      </c>
      <c r="E119" s="52">
        <v>91780.89</v>
      </c>
      <c r="F119" s="58">
        <v>3349.81</v>
      </c>
      <c r="G119" s="58">
        <v>88195.32</v>
      </c>
      <c r="H119" s="58">
        <v>235.76</v>
      </c>
      <c r="I119" s="53" t="s">
        <v>296</v>
      </c>
      <c r="J119" s="54" t="s">
        <v>97</v>
      </c>
    </row>
    <row r="120" spans="1:10" outlineLevel="2" x14ac:dyDescent="0.2">
      <c r="A120" s="150"/>
      <c r="B120" s="49">
        <v>810009</v>
      </c>
      <c r="C120" s="56" t="s">
        <v>156</v>
      </c>
      <c r="D120" s="57" t="s">
        <v>157</v>
      </c>
      <c r="E120" s="52">
        <v>93607.03</v>
      </c>
      <c r="F120" s="58">
        <v>3416.46</v>
      </c>
      <c r="G120" s="58">
        <v>89950.11</v>
      </c>
      <c r="H120" s="58">
        <v>240.46</v>
      </c>
      <c r="I120" s="53" t="s">
        <v>296</v>
      </c>
      <c r="J120" s="54" t="s">
        <v>97</v>
      </c>
    </row>
    <row r="121" spans="1:10" outlineLevel="2" x14ac:dyDescent="0.2">
      <c r="A121" s="150"/>
      <c r="B121" s="49">
        <v>810009</v>
      </c>
      <c r="C121" s="56" t="s">
        <v>158</v>
      </c>
      <c r="D121" s="57" t="s">
        <v>159</v>
      </c>
      <c r="E121" s="52">
        <v>82957.94</v>
      </c>
      <c r="F121" s="58">
        <v>3027.79</v>
      </c>
      <c r="G121" s="58">
        <v>79717.05</v>
      </c>
      <c r="H121" s="58">
        <v>213.1</v>
      </c>
      <c r="I121" s="53" t="s">
        <v>296</v>
      </c>
      <c r="J121" s="54" t="s">
        <v>97</v>
      </c>
    </row>
    <row r="122" spans="1:10" outlineLevel="2" x14ac:dyDescent="0.2">
      <c r="A122" s="150"/>
      <c r="B122" s="49">
        <v>810009</v>
      </c>
      <c r="C122" s="56" t="s">
        <v>160</v>
      </c>
      <c r="D122" s="57" t="s">
        <v>161</v>
      </c>
      <c r="E122" s="52">
        <v>160341.63</v>
      </c>
      <c r="F122" s="58">
        <v>5852.13</v>
      </c>
      <c r="G122" s="58">
        <v>154077.60999999999</v>
      </c>
      <c r="H122" s="58">
        <v>411.89</v>
      </c>
      <c r="I122" s="53" t="s">
        <v>296</v>
      </c>
      <c r="J122" s="54" t="s">
        <v>97</v>
      </c>
    </row>
    <row r="123" spans="1:10" outlineLevel="2" x14ac:dyDescent="0.2">
      <c r="A123" s="150"/>
      <c r="B123" s="49">
        <v>810009</v>
      </c>
      <c r="C123" s="56" t="s">
        <v>162</v>
      </c>
      <c r="D123" s="57" t="s">
        <v>163</v>
      </c>
      <c r="E123" s="52">
        <v>14679.7</v>
      </c>
      <c r="F123" s="58">
        <v>535.78</v>
      </c>
      <c r="G123" s="58">
        <v>14106.21</v>
      </c>
      <c r="H123" s="58">
        <v>37.71</v>
      </c>
      <c r="I123" s="53" t="s">
        <v>296</v>
      </c>
      <c r="J123" s="54" t="s">
        <v>97</v>
      </c>
    </row>
    <row r="124" spans="1:10" hidden="1" outlineLevel="2" x14ac:dyDescent="0.2">
      <c r="A124" s="150"/>
      <c r="B124" s="49">
        <v>810009</v>
      </c>
      <c r="C124" s="56" t="s">
        <v>164</v>
      </c>
      <c r="D124" s="57" t="s">
        <v>165</v>
      </c>
      <c r="E124" s="52">
        <v>0</v>
      </c>
      <c r="F124" s="58">
        <v>0</v>
      </c>
      <c r="G124" s="58">
        <v>0</v>
      </c>
      <c r="H124" s="58">
        <v>0</v>
      </c>
      <c r="I124" s="53" t="s">
        <v>297</v>
      </c>
      <c r="J124" s="54" t="s">
        <v>97</v>
      </c>
    </row>
    <row r="125" spans="1:10" outlineLevel="2" x14ac:dyDescent="0.2">
      <c r="A125" s="150"/>
      <c r="B125" s="49">
        <v>810009</v>
      </c>
      <c r="C125" s="56" t="s">
        <v>166</v>
      </c>
      <c r="D125" s="57" t="s">
        <v>167</v>
      </c>
      <c r="E125" s="52">
        <v>207130.01</v>
      </c>
      <c r="F125" s="58">
        <v>7559.81</v>
      </c>
      <c r="G125" s="58">
        <v>199038.13</v>
      </c>
      <c r="H125" s="58">
        <v>532.07000000000005</v>
      </c>
      <c r="I125" s="53" t="s">
        <v>296</v>
      </c>
      <c r="J125" s="54" t="s">
        <v>97</v>
      </c>
    </row>
    <row r="126" spans="1:10" outlineLevel="2" x14ac:dyDescent="0.2">
      <c r="A126" s="150"/>
      <c r="B126" s="49">
        <v>810009</v>
      </c>
      <c r="C126" s="56" t="s">
        <v>168</v>
      </c>
      <c r="D126" s="57" t="s">
        <v>169</v>
      </c>
      <c r="E126" s="52">
        <v>12611.42</v>
      </c>
      <c r="F126" s="58">
        <v>460.29</v>
      </c>
      <c r="G126" s="58">
        <v>12118.73</v>
      </c>
      <c r="H126" s="58">
        <v>32.4</v>
      </c>
      <c r="I126" s="53" t="s">
        <v>296</v>
      </c>
      <c r="J126" s="54" t="s">
        <v>97</v>
      </c>
    </row>
    <row r="127" spans="1:10" hidden="1" outlineLevel="2" x14ac:dyDescent="0.2">
      <c r="A127" s="150"/>
      <c r="B127" s="49">
        <v>810009</v>
      </c>
      <c r="C127" s="56" t="s">
        <v>170</v>
      </c>
      <c r="D127" s="57" t="s">
        <v>171</v>
      </c>
      <c r="E127" s="52">
        <v>0</v>
      </c>
      <c r="F127" s="58">
        <v>0</v>
      </c>
      <c r="G127" s="58">
        <v>0</v>
      </c>
      <c r="H127" s="58">
        <v>0</v>
      </c>
      <c r="I127" s="53" t="s">
        <v>297</v>
      </c>
      <c r="J127" s="54" t="s">
        <v>97</v>
      </c>
    </row>
    <row r="128" spans="1:10" hidden="1" outlineLevel="2" x14ac:dyDescent="0.2">
      <c r="A128" s="150"/>
      <c r="B128" s="49">
        <v>810009</v>
      </c>
      <c r="C128" s="56" t="s">
        <v>172</v>
      </c>
      <c r="D128" s="57" t="s">
        <v>173</v>
      </c>
      <c r="E128" s="52">
        <v>0</v>
      </c>
      <c r="F128" s="58">
        <v>0</v>
      </c>
      <c r="G128" s="58">
        <v>0</v>
      </c>
      <c r="H128" s="58">
        <v>0</v>
      </c>
      <c r="I128" s="53" t="s">
        <v>297</v>
      </c>
      <c r="J128" s="54" t="s">
        <v>97</v>
      </c>
    </row>
    <row r="129" spans="1:10" hidden="1" outlineLevel="2" x14ac:dyDescent="0.2">
      <c r="A129" s="150"/>
      <c r="B129" s="49">
        <v>810009</v>
      </c>
      <c r="C129" s="59" t="s">
        <v>174</v>
      </c>
      <c r="D129" s="57" t="s">
        <v>175</v>
      </c>
      <c r="E129" s="52">
        <v>0</v>
      </c>
      <c r="F129" s="58">
        <v>0</v>
      </c>
      <c r="G129" s="58">
        <v>0</v>
      </c>
      <c r="H129" s="58">
        <v>0</v>
      </c>
      <c r="I129" s="53" t="s">
        <v>297</v>
      </c>
      <c r="J129" s="54" t="s">
        <v>97</v>
      </c>
    </row>
    <row r="130" spans="1:10" outlineLevel="1" x14ac:dyDescent="0.2">
      <c r="A130" s="150">
        <v>810017</v>
      </c>
      <c r="B130" s="49">
        <v>810017</v>
      </c>
      <c r="C130" s="50" t="s">
        <v>84</v>
      </c>
      <c r="D130" s="51" t="s">
        <v>96</v>
      </c>
      <c r="E130" s="52">
        <v>9920238.3399999999</v>
      </c>
      <c r="F130" s="52">
        <v>3559327.95</v>
      </c>
      <c r="G130" s="52">
        <v>215562.33000000002</v>
      </c>
      <c r="H130" s="52">
        <v>6145348.0599999996</v>
      </c>
      <c r="I130" s="53" t="s">
        <v>296</v>
      </c>
      <c r="J130" s="54" t="s">
        <v>97</v>
      </c>
    </row>
    <row r="131" spans="1:10" hidden="1" outlineLevel="2" x14ac:dyDescent="0.2">
      <c r="A131" s="150"/>
      <c r="B131" s="49">
        <v>810017</v>
      </c>
      <c r="C131" s="56" t="s">
        <v>98</v>
      </c>
      <c r="D131" s="57" t="s">
        <v>99</v>
      </c>
      <c r="E131" s="52">
        <v>0</v>
      </c>
      <c r="F131" s="58">
        <v>0</v>
      </c>
      <c r="G131" s="58">
        <v>0</v>
      </c>
      <c r="H131" s="58">
        <v>0</v>
      </c>
      <c r="I131" s="53" t="s">
        <v>297</v>
      </c>
      <c r="J131" s="54" t="s">
        <v>97</v>
      </c>
    </row>
    <row r="132" spans="1:10" outlineLevel="2" x14ac:dyDescent="0.2">
      <c r="A132" s="150"/>
      <c r="B132" s="49">
        <v>810017</v>
      </c>
      <c r="C132" s="56" t="s">
        <v>100</v>
      </c>
      <c r="D132" s="57" t="s">
        <v>101</v>
      </c>
      <c r="E132" s="52">
        <v>763987.39</v>
      </c>
      <c r="F132" s="58">
        <v>274114.55</v>
      </c>
      <c r="G132" s="58">
        <v>16601.11</v>
      </c>
      <c r="H132" s="58">
        <v>473271.73</v>
      </c>
      <c r="I132" s="53" t="s">
        <v>296</v>
      </c>
      <c r="J132" s="54" t="s">
        <v>97</v>
      </c>
    </row>
    <row r="133" spans="1:10" outlineLevel="2" x14ac:dyDescent="0.2">
      <c r="A133" s="150"/>
      <c r="B133" s="49">
        <v>810017</v>
      </c>
      <c r="C133" s="56" t="s">
        <v>102</v>
      </c>
      <c r="D133" s="57" t="s">
        <v>103</v>
      </c>
      <c r="E133" s="52">
        <v>7967.9</v>
      </c>
      <c r="F133" s="58">
        <v>2858.84</v>
      </c>
      <c r="G133" s="58">
        <v>173.14</v>
      </c>
      <c r="H133" s="58">
        <v>4935.92</v>
      </c>
      <c r="I133" s="53" t="s">
        <v>296</v>
      </c>
      <c r="J133" s="54" t="s">
        <v>97</v>
      </c>
    </row>
    <row r="134" spans="1:10" outlineLevel="2" x14ac:dyDescent="0.2">
      <c r="A134" s="150"/>
      <c r="B134" s="49">
        <v>810017</v>
      </c>
      <c r="C134" s="56" t="s">
        <v>104</v>
      </c>
      <c r="D134" s="57" t="s">
        <v>105</v>
      </c>
      <c r="E134" s="52">
        <v>126720.21</v>
      </c>
      <c r="F134" s="58">
        <v>45466.53</v>
      </c>
      <c r="G134" s="58">
        <v>2753.57</v>
      </c>
      <c r="H134" s="58">
        <v>78500.11</v>
      </c>
      <c r="I134" s="53" t="s">
        <v>296</v>
      </c>
      <c r="J134" s="54" t="s">
        <v>97</v>
      </c>
    </row>
    <row r="135" spans="1:10" outlineLevel="2" x14ac:dyDescent="0.2">
      <c r="A135" s="150"/>
      <c r="B135" s="49">
        <v>810017</v>
      </c>
      <c r="C135" s="56" t="s">
        <v>106</v>
      </c>
      <c r="D135" s="57" t="s">
        <v>107</v>
      </c>
      <c r="E135" s="52">
        <v>78884.45</v>
      </c>
      <c r="F135" s="58">
        <v>28303.31</v>
      </c>
      <c r="G135" s="58">
        <v>1714.12</v>
      </c>
      <c r="H135" s="58">
        <v>48867.02</v>
      </c>
      <c r="I135" s="53" t="s">
        <v>296</v>
      </c>
      <c r="J135" s="54" t="s">
        <v>97</v>
      </c>
    </row>
    <row r="136" spans="1:10" hidden="1" outlineLevel="2" x14ac:dyDescent="0.2">
      <c r="A136" s="150"/>
      <c r="B136" s="49">
        <v>810017</v>
      </c>
      <c r="C136" s="56" t="s">
        <v>108</v>
      </c>
      <c r="D136" s="57" t="s">
        <v>109</v>
      </c>
      <c r="E136" s="52">
        <v>0</v>
      </c>
      <c r="F136" s="58">
        <v>0</v>
      </c>
      <c r="G136" s="58">
        <v>0</v>
      </c>
      <c r="H136" s="58">
        <v>0</v>
      </c>
      <c r="I136" s="53" t="s">
        <v>297</v>
      </c>
      <c r="J136" s="54" t="s">
        <v>97</v>
      </c>
    </row>
    <row r="137" spans="1:10" outlineLevel="2" x14ac:dyDescent="0.2">
      <c r="A137" s="150"/>
      <c r="B137" s="49">
        <v>810017</v>
      </c>
      <c r="C137" s="56" t="s">
        <v>110</v>
      </c>
      <c r="D137" s="57" t="s">
        <v>111</v>
      </c>
      <c r="E137" s="52">
        <v>20884.52</v>
      </c>
      <c r="F137" s="58">
        <v>7493.25</v>
      </c>
      <c r="G137" s="58">
        <v>453.81</v>
      </c>
      <c r="H137" s="58">
        <v>12937.46</v>
      </c>
      <c r="I137" s="53" t="s">
        <v>296</v>
      </c>
      <c r="J137" s="54" t="s">
        <v>97</v>
      </c>
    </row>
    <row r="138" spans="1:10" hidden="1" outlineLevel="2" x14ac:dyDescent="0.2">
      <c r="A138" s="150"/>
      <c r="B138" s="49">
        <v>810017</v>
      </c>
      <c r="C138" s="56" t="s">
        <v>112</v>
      </c>
      <c r="D138" s="57" t="s">
        <v>113</v>
      </c>
      <c r="E138" s="52">
        <v>0</v>
      </c>
      <c r="F138" s="58">
        <v>0</v>
      </c>
      <c r="G138" s="58">
        <v>0</v>
      </c>
      <c r="H138" s="58">
        <v>0</v>
      </c>
      <c r="I138" s="53" t="s">
        <v>297</v>
      </c>
      <c r="J138" s="54" t="s">
        <v>97</v>
      </c>
    </row>
    <row r="139" spans="1:10" hidden="1" outlineLevel="2" x14ac:dyDescent="0.2">
      <c r="A139" s="150"/>
      <c r="B139" s="49">
        <v>810017</v>
      </c>
      <c r="C139" s="56" t="s">
        <v>114</v>
      </c>
      <c r="D139" s="57" t="s">
        <v>115</v>
      </c>
      <c r="E139" s="52">
        <v>0</v>
      </c>
      <c r="F139" s="58">
        <v>0</v>
      </c>
      <c r="G139" s="58">
        <v>0</v>
      </c>
      <c r="H139" s="58">
        <v>0</v>
      </c>
      <c r="I139" s="53" t="s">
        <v>297</v>
      </c>
      <c r="J139" s="54" t="s">
        <v>97</v>
      </c>
    </row>
    <row r="140" spans="1:10" outlineLevel="2" x14ac:dyDescent="0.2">
      <c r="A140" s="150"/>
      <c r="B140" s="49">
        <v>810017</v>
      </c>
      <c r="C140" s="56" t="s">
        <v>116</v>
      </c>
      <c r="D140" s="57" t="s">
        <v>117</v>
      </c>
      <c r="E140" s="52">
        <v>33971.39</v>
      </c>
      <c r="F140" s="58">
        <v>12188.75</v>
      </c>
      <c r="G140" s="58">
        <v>738.18</v>
      </c>
      <c r="H140" s="58">
        <v>21044.46</v>
      </c>
      <c r="I140" s="53" t="s">
        <v>296</v>
      </c>
      <c r="J140" s="54" t="s">
        <v>97</v>
      </c>
    </row>
    <row r="141" spans="1:10" outlineLevel="2" x14ac:dyDescent="0.2">
      <c r="A141" s="150"/>
      <c r="B141" s="49">
        <v>810017</v>
      </c>
      <c r="C141" s="56" t="s">
        <v>118</v>
      </c>
      <c r="D141" s="57" t="s">
        <v>119</v>
      </c>
      <c r="E141" s="52">
        <v>84956.85</v>
      </c>
      <c r="F141" s="58">
        <v>30482.06</v>
      </c>
      <c r="G141" s="58">
        <v>1846.07</v>
      </c>
      <c r="H141" s="58">
        <v>52628.72</v>
      </c>
      <c r="I141" s="53" t="s">
        <v>296</v>
      </c>
      <c r="J141" s="54" t="s">
        <v>97</v>
      </c>
    </row>
    <row r="142" spans="1:10" outlineLevel="2" x14ac:dyDescent="0.2">
      <c r="A142" s="150"/>
      <c r="B142" s="49">
        <v>810017</v>
      </c>
      <c r="C142" s="56" t="s">
        <v>120</v>
      </c>
      <c r="D142" s="57" t="s">
        <v>121</v>
      </c>
      <c r="E142" s="52">
        <v>691402.35</v>
      </c>
      <c r="F142" s="58">
        <v>248071.43</v>
      </c>
      <c r="G142" s="58">
        <v>15023.87</v>
      </c>
      <c r="H142" s="58">
        <v>428307.05</v>
      </c>
      <c r="I142" s="53" t="s">
        <v>296</v>
      </c>
      <c r="J142" s="54" t="s">
        <v>97</v>
      </c>
    </row>
    <row r="143" spans="1:10" outlineLevel="2" x14ac:dyDescent="0.2">
      <c r="A143" s="150"/>
      <c r="B143" s="49">
        <v>810017</v>
      </c>
      <c r="C143" s="56" t="s">
        <v>122</v>
      </c>
      <c r="D143" s="57" t="s">
        <v>123</v>
      </c>
      <c r="E143" s="52">
        <v>500036.61</v>
      </c>
      <c r="F143" s="58">
        <v>179410.43</v>
      </c>
      <c r="G143" s="58">
        <v>10865.57</v>
      </c>
      <c r="H143" s="58">
        <v>309760.61</v>
      </c>
      <c r="I143" s="53" t="s">
        <v>296</v>
      </c>
      <c r="J143" s="54" t="s">
        <v>97</v>
      </c>
    </row>
    <row r="144" spans="1:10" outlineLevel="2" x14ac:dyDescent="0.2">
      <c r="A144" s="150"/>
      <c r="B144" s="49">
        <v>810017</v>
      </c>
      <c r="C144" s="56" t="s">
        <v>124</v>
      </c>
      <c r="D144" s="57" t="s">
        <v>125</v>
      </c>
      <c r="E144" s="52">
        <v>27376.880000000001</v>
      </c>
      <c r="F144" s="58">
        <v>9822.68</v>
      </c>
      <c r="G144" s="58">
        <v>594.89</v>
      </c>
      <c r="H144" s="58">
        <v>16959.310000000001</v>
      </c>
      <c r="I144" s="53" t="s">
        <v>296</v>
      </c>
      <c r="J144" s="54" t="s">
        <v>97</v>
      </c>
    </row>
    <row r="145" spans="1:10" outlineLevel="2" x14ac:dyDescent="0.2">
      <c r="A145" s="150"/>
      <c r="B145" s="49">
        <v>810017</v>
      </c>
      <c r="C145" s="56" t="s">
        <v>126</v>
      </c>
      <c r="D145" s="57" t="s">
        <v>127</v>
      </c>
      <c r="E145" s="52">
        <v>1175889.08</v>
      </c>
      <c r="F145" s="58">
        <v>421902.65</v>
      </c>
      <c r="G145" s="58">
        <v>25551.55</v>
      </c>
      <c r="H145" s="58">
        <v>728434.88</v>
      </c>
      <c r="I145" s="53" t="s">
        <v>296</v>
      </c>
      <c r="J145" s="54" t="s">
        <v>97</v>
      </c>
    </row>
    <row r="146" spans="1:10" outlineLevel="2" x14ac:dyDescent="0.2">
      <c r="A146" s="150"/>
      <c r="B146" s="49">
        <v>810017</v>
      </c>
      <c r="C146" s="56" t="s">
        <v>128</v>
      </c>
      <c r="D146" s="57" t="s">
        <v>129</v>
      </c>
      <c r="E146" s="52">
        <v>118213.17</v>
      </c>
      <c r="F146" s="58">
        <v>42414.25</v>
      </c>
      <c r="G146" s="58">
        <v>2568.7199999999998</v>
      </c>
      <c r="H146" s="58">
        <v>73230.2</v>
      </c>
      <c r="I146" s="53" t="s">
        <v>296</v>
      </c>
      <c r="J146" s="54" t="s">
        <v>97</v>
      </c>
    </row>
    <row r="147" spans="1:10" outlineLevel="2" x14ac:dyDescent="0.2">
      <c r="A147" s="150"/>
      <c r="B147" s="49">
        <v>810017</v>
      </c>
      <c r="C147" s="56" t="s">
        <v>130</v>
      </c>
      <c r="D147" s="57" t="s">
        <v>131</v>
      </c>
      <c r="E147" s="52">
        <v>29680.98</v>
      </c>
      <c r="F147" s="58">
        <v>10649.38</v>
      </c>
      <c r="G147" s="58">
        <v>644.95000000000005</v>
      </c>
      <c r="H147" s="58">
        <v>18386.650000000001</v>
      </c>
      <c r="I147" s="53" t="s">
        <v>296</v>
      </c>
      <c r="J147" s="54" t="s">
        <v>97</v>
      </c>
    </row>
    <row r="148" spans="1:10" outlineLevel="2" x14ac:dyDescent="0.2">
      <c r="A148" s="150"/>
      <c r="B148" s="49">
        <v>810017</v>
      </c>
      <c r="C148" s="56" t="s">
        <v>132</v>
      </c>
      <c r="D148" s="57" t="s">
        <v>133</v>
      </c>
      <c r="E148" s="52">
        <v>38534.199999999997</v>
      </c>
      <c r="F148" s="58">
        <v>13825.86</v>
      </c>
      <c r="G148" s="58">
        <v>837.33</v>
      </c>
      <c r="H148" s="58">
        <v>23871.01</v>
      </c>
      <c r="I148" s="53" t="s">
        <v>296</v>
      </c>
      <c r="J148" s="54" t="s">
        <v>97</v>
      </c>
    </row>
    <row r="149" spans="1:10" hidden="1" outlineLevel="2" x14ac:dyDescent="0.2">
      <c r="A149" s="150"/>
      <c r="B149" s="49">
        <v>810017</v>
      </c>
      <c r="C149" s="56" t="s">
        <v>134</v>
      </c>
      <c r="D149" s="57" t="s">
        <v>135</v>
      </c>
      <c r="E149" s="52">
        <v>0</v>
      </c>
      <c r="F149" s="58">
        <v>0</v>
      </c>
      <c r="G149" s="58">
        <v>0</v>
      </c>
      <c r="H149" s="58">
        <v>0</v>
      </c>
      <c r="I149" s="53" t="s">
        <v>297</v>
      </c>
      <c r="J149" s="54" t="s">
        <v>97</v>
      </c>
    </row>
    <row r="150" spans="1:10" outlineLevel="2" x14ac:dyDescent="0.2">
      <c r="A150" s="150"/>
      <c r="B150" s="49">
        <v>810017</v>
      </c>
      <c r="C150" s="56" t="s">
        <v>136</v>
      </c>
      <c r="D150" s="57" t="s">
        <v>137</v>
      </c>
      <c r="E150" s="52">
        <v>70201.490000000005</v>
      </c>
      <c r="F150" s="58">
        <v>25187.919999999998</v>
      </c>
      <c r="G150" s="58">
        <v>1525.45</v>
      </c>
      <c r="H150" s="58">
        <v>43488.12</v>
      </c>
      <c r="I150" s="53" t="s">
        <v>296</v>
      </c>
      <c r="J150" s="54" t="s">
        <v>97</v>
      </c>
    </row>
    <row r="151" spans="1:10" outlineLevel="2" x14ac:dyDescent="0.2">
      <c r="A151" s="150"/>
      <c r="B151" s="49">
        <v>810017</v>
      </c>
      <c r="C151" s="56" t="s">
        <v>138</v>
      </c>
      <c r="D151" s="57" t="s">
        <v>139</v>
      </c>
      <c r="E151" s="52">
        <v>2894.32</v>
      </c>
      <c r="F151" s="58">
        <v>1038.47</v>
      </c>
      <c r="G151" s="58">
        <v>62.89</v>
      </c>
      <c r="H151" s="58">
        <v>1792.96</v>
      </c>
      <c r="I151" s="53" t="s">
        <v>296</v>
      </c>
      <c r="J151" s="54" t="s">
        <v>97</v>
      </c>
    </row>
    <row r="152" spans="1:10" outlineLevel="2" x14ac:dyDescent="0.2">
      <c r="A152" s="150"/>
      <c r="B152" s="49">
        <v>810017</v>
      </c>
      <c r="C152" s="56" t="s">
        <v>140</v>
      </c>
      <c r="D152" s="57" t="s">
        <v>141</v>
      </c>
      <c r="E152" s="52">
        <v>61972.53</v>
      </c>
      <c r="F152" s="58">
        <v>22235.41</v>
      </c>
      <c r="G152" s="58">
        <v>1346.64</v>
      </c>
      <c r="H152" s="58">
        <v>38390.480000000003</v>
      </c>
      <c r="I152" s="53" t="s">
        <v>296</v>
      </c>
      <c r="J152" s="54" t="s">
        <v>97</v>
      </c>
    </row>
    <row r="153" spans="1:10" outlineLevel="2" x14ac:dyDescent="0.2">
      <c r="A153" s="150"/>
      <c r="B153" s="49">
        <v>810017</v>
      </c>
      <c r="C153" s="56" t="s">
        <v>142</v>
      </c>
      <c r="D153" s="57" t="s">
        <v>143</v>
      </c>
      <c r="E153" s="52">
        <v>929020.47</v>
      </c>
      <c r="F153" s="58">
        <v>333327.53000000003</v>
      </c>
      <c r="G153" s="58">
        <v>20187.2</v>
      </c>
      <c r="H153" s="58">
        <v>575505.74</v>
      </c>
      <c r="I153" s="53" t="s">
        <v>296</v>
      </c>
      <c r="J153" s="54" t="s">
        <v>97</v>
      </c>
    </row>
    <row r="154" spans="1:10" outlineLevel="2" x14ac:dyDescent="0.2">
      <c r="A154" s="150"/>
      <c r="B154" s="49">
        <v>810017</v>
      </c>
      <c r="C154" s="56" t="s">
        <v>144</v>
      </c>
      <c r="D154" s="57" t="s">
        <v>145</v>
      </c>
      <c r="E154" s="52">
        <v>76217.13</v>
      </c>
      <c r="F154" s="58">
        <v>27346.29</v>
      </c>
      <c r="G154" s="58">
        <v>1656.16</v>
      </c>
      <c r="H154" s="58">
        <v>47214.68</v>
      </c>
      <c r="I154" s="53" t="s">
        <v>296</v>
      </c>
      <c r="J154" s="54" t="s">
        <v>97</v>
      </c>
    </row>
    <row r="155" spans="1:10" hidden="1" outlineLevel="2" x14ac:dyDescent="0.2">
      <c r="A155" s="150"/>
      <c r="B155" s="49">
        <v>810017</v>
      </c>
      <c r="C155" s="56" t="s">
        <v>146</v>
      </c>
      <c r="D155" s="57" t="s">
        <v>147</v>
      </c>
      <c r="E155" s="52">
        <v>0</v>
      </c>
      <c r="F155" s="58">
        <v>0</v>
      </c>
      <c r="G155" s="58">
        <v>0</v>
      </c>
      <c r="H155" s="58">
        <v>0</v>
      </c>
      <c r="I155" s="53" t="s">
        <v>297</v>
      </c>
      <c r="J155" s="54" t="s">
        <v>97</v>
      </c>
    </row>
    <row r="156" spans="1:10" outlineLevel="2" x14ac:dyDescent="0.2">
      <c r="A156" s="150"/>
      <c r="B156" s="49">
        <v>810017</v>
      </c>
      <c r="C156" s="56" t="s">
        <v>148</v>
      </c>
      <c r="D156" s="57" t="s">
        <v>149</v>
      </c>
      <c r="E156" s="52">
        <v>11208.4</v>
      </c>
      <c r="F156" s="58">
        <v>4021.51</v>
      </c>
      <c r="G156" s="58">
        <v>243.55</v>
      </c>
      <c r="H156" s="58">
        <v>6943.34</v>
      </c>
      <c r="I156" s="53" t="s">
        <v>296</v>
      </c>
      <c r="J156" s="54" t="s">
        <v>97</v>
      </c>
    </row>
    <row r="157" spans="1:10" outlineLevel="2" x14ac:dyDescent="0.2">
      <c r="A157" s="150"/>
      <c r="B157" s="49">
        <v>810017</v>
      </c>
      <c r="C157" s="56" t="s">
        <v>150</v>
      </c>
      <c r="D157" s="57" t="s">
        <v>151</v>
      </c>
      <c r="E157" s="52">
        <v>888363.77</v>
      </c>
      <c r="F157" s="58">
        <v>318740.12</v>
      </c>
      <c r="G157" s="58">
        <v>19303.75</v>
      </c>
      <c r="H157" s="58">
        <v>550319.9</v>
      </c>
      <c r="I157" s="53" t="s">
        <v>296</v>
      </c>
      <c r="J157" s="54" t="s">
        <v>97</v>
      </c>
    </row>
    <row r="158" spans="1:10" hidden="1" outlineLevel="2" x14ac:dyDescent="0.2">
      <c r="A158" s="150"/>
      <c r="B158" s="49">
        <v>810017</v>
      </c>
      <c r="C158" s="56" t="s">
        <v>152</v>
      </c>
      <c r="D158" s="57" t="s">
        <v>153</v>
      </c>
      <c r="E158" s="52">
        <v>0</v>
      </c>
      <c r="F158" s="58">
        <v>0</v>
      </c>
      <c r="G158" s="58">
        <v>0</v>
      </c>
      <c r="H158" s="58">
        <v>0</v>
      </c>
      <c r="I158" s="53" t="s">
        <v>297</v>
      </c>
      <c r="J158" s="54" t="s">
        <v>97</v>
      </c>
    </row>
    <row r="159" spans="1:10" outlineLevel="2" x14ac:dyDescent="0.2">
      <c r="A159" s="150"/>
      <c r="B159" s="49">
        <v>810017</v>
      </c>
      <c r="C159" s="56" t="s">
        <v>154</v>
      </c>
      <c r="D159" s="57" t="s">
        <v>155</v>
      </c>
      <c r="E159" s="52">
        <v>467302.40000000002</v>
      </c>
      <c r="F159" s="58">
        <v>167665.57999999999</v>
      </c>
      <c r="G159" s="58">
        <v>10154.27</v>
      </c>
      <c r="H159" s="58">
        <v>289482.55</v>
      </c>
      <c r="I159" s="53" t="s">
        <v>296</v>
      </c>
      <c r="J159" s="54" t="s">
        <v>97</v>
      </c>
    </row>
    <row r="160" spans="1:10" outlineLevel="2" x14ac:dyDescent="0.2">
      <c r="A160" s="150"/>
      <c r="B160" s="49">
        <v>810017</v>
      </c>
      <c r="C160" s="56" t="s">
        <v>156</v>
      </c>
      <c r="D160" s="57" t="s">
        <v>157</v>
      </c>
      <c r="E160" s="52">
        <v>175066.73</v>
      </c>
      <c r="F160" s="58">
        <v>62813</v>
      </c>
      <c r="G160" s="58">
        <v>3804.12</v>
      </c>
      <c r="H160" s="58">
        <v>108449.61</v>
      </c>
      <c r="I160" s="53" t="s">
        <v>296</v>
      </c>
      <c r="J160" s="54" t="s">
        <v>97</v>
      </c>
    </row>
    <row r="161" spans="1:10" outlineLevel="2" x14ac:dyDescent="0.2">
      <c r="A161" s="150"/>
      <c r="B161" s="49">
        <v>810017</v>
      </c>
      <c r="C161" s="56" t="s">
        <v>158</v>
      </c>
      <c r="D161" s="57" t="s">
        <v>159</v>
      </c>
      <c r="E161" s="52">
        <v>370041.85</v>
      </c>
      <c r="F161" s="58">
        <v>132769.01999999999</v>
      </c>
      <c r="G161" s="58">
        <v>8040.84</v>
      </c>
      <c r="H161" s="58">
        <v>229231.99</v>
      </c>
      <c r="I161" s="53" t="s">
        <v>296</v>
      </c>
      <c r="J161" s="54" t="s">
        <v>97</v>
      </c>
    </row>
    <row r="162" spans="1:10" outlineLevel="2" x14ac:dyDescent="0.2">
      <c r="A162" s="150"/>
      <c r="B162" s="49">
        <v>810017</v>
      </c>
      <c r="C162" s="56" t="s">
        <v>160</v>
      </c>
      <c r="D162" s="57" t="s">
        <v>161</v>
      </c>
      <c r="E162" s="52">
        <v>543695.47</v>
      </c>
      <c r="F162" s="58">
        <v>195075</v>
      </c>
      <c r="G162" s="58">
        <v>11814.26</v>
      </c>
      <c r="H162" s="58">
        <v>336806.21</v>
      </c>
      <c r="I162" s="53" t="s">
        <v>296</v>
      </c>
      <c r="J162" s="54" t="s">
        <v>97</v>
      </c>
    </row>
    <row r="163" spans="1:10" outlineLevel="2" x14ac:dyDescent="0.2">
      <c r="A163" s="150"/>
      <c r="B163" s="49">
        <v>810017</v>
      </c>
      <c r="C163" s="56" t="s">
        <v>162</v>
      </c>
      <c r="D163" s="57" t="s">
        <v>163</v>
      </c>
      <c r="E163" s="52">
        <v>195565.34</v>
      </c>
      <c r="F163" s="58">
        <v>70167.789999999994</v>
      </c>
      <c r="G163" s="58">
        <v>4249.55</v>
      </c>
      <c r="H163" s="58">
        <v>121148</v>
      </c>
      <c r="I163" s="53" t="s">
        <v>296</v>
      </c>
      <c r="J163" s="54" t="s">
        <v>97</v>
      </c>
    </row>
    <row r="164" spans="1:10" outlineLevel="2" x14ac:dyDescent="0.2">
      <c r="A164" s="150"/>
      <c r="B164" s="49">
        <v>810017</v>
      </c>
      <c r="C164" s="56" t="s">
        <v>164</v>
      </c>
      <c r="D164" s="57" t="s">
        <v>165</v>
      </c>
      <c r="E164" s="52">
        <v>5050.88</v>
      </c>
      <c r="F164" s="58">
        <v>1812.23</v>
      </c>
      <c r="G164" s="58">
        <v>109.75</v>
      </c>
      <c r="H164" s="58">
        <v>3128.9</v>
      </c>
      <c r="I164" s="53" t="s">
        <v>296</v>
      </c>
      <c r="J164" s="54" t="s">
        <v>97</v>
      </c>
    </row>
    <row r="165" spans="1:10" outlineLevel="2" x14ac:dyDescent="0.2">
      <c r="A165" s="150"/>
      <c r="B165" s="49">
        <v>810017</v>
      </c>
      <c r="C165" s="56" t="s">
        <v>166</v>
      </c>
      <c r="D165" s="57" t="s">
        <v>167</v>
      </c>
      <c r="E165" s="52">
        <v>479549.36</v>
      </c>
      <c r="F165" s="58">
        <v>172059.72</v>
      </c>
      <c r="G165" s="58">
        <v>10420.39</v>
      </c>
      <c r="H165" s="58">
        <v>297069.25</v>
      </c>
      <c r="I165" s="53" t="s">
        <v>296</v>
      </c>
      <c r="J165" s="54" t="s">
        <v>97</v>
      </c>
    </row>
    <row r="166" spans="1:10" outlineLevel="2" x14ac:dyDescent="0.2">
      <c r="A166" s="150"/>
      <c r="B166" s="49">
        <v>810017</v>
      </c>
      <c r="C166" s="56" t="s">
        <v>168</v>
      </c>
      <c r="D166" s="57" t="s">
        <v>169</v>
      </c>
      <c r="E166" s="52">
        <v>26956.92</v>
      </c>
      <c r="F166" s="58">
        <v>9672</v>
      </c>
      <c r="G166" s="58">
        <v>585.76</v>
      </c>
      <c r="H166" s="58">
        <v>16699.16</v>
      </c>
      <c r="I166" s="53" t="s">
        <v>296</v>
      </c>
      <c r="J166" s="54" t="s">
        <v>97</v>
      </c>
    </row>
    <row r="167" spans="1:10" hidden="1" outlineLevel="2" x14ac:dyDescent="0.2">
      <c r="A167" s="150"/>
      <c r="B167" s="49">
        <v>810017</v>
      </c>
      <c r="C167" s="56" t="s">
        <v>170</v>
      </c>
      <c r="D167" s="57" t="s">
        <v>171</v>
      </c>
      <c r="E167" s="52">
        <v>0</v>
      </c>
      <c r="F167" s="58">
        <v>0</v>
      </c>
      <c r="G167" s="58">
        <v>0</v>
      </c>
      <c r="H167" s="58">
        <v>0</v>
      </c>
      <c r="I167" s="53" t="s">
        <v>297</v>
      </c>
      <c r="J167" s="54" t="s">
        <v>97</v>
      </c>
    </row>
    <row r="168" spans="1:10" hidden="1" outlineLevel="2" x14ac:dyDescent="0.2">
      <c r="A168" s="150"/>
      <c r="B168" s="49">
        <v>810017</v>
      </c>
      <c r="C168" s="56" t="s">
        <v>172</v>
      </c>
      <c r="D168" s="57" t="s">
        <v>173</v>
      </c>
      <c r="E168" s="52">
        <v>0</v>
      </c>
      <c r="F168" s="58">
        <v>0</v>
      </c>
      <c r="G168" s="58">
        <v>0</v>
      </c>
      <c r="H168" s="58">
        <v>0</v>
      </c>
      <c r="I168" s="53" t="s">
        <v>297</v>
      </c>
      <c r="J168" s="54" t="s">
        <v>97</v>
      </c>
    </row>
    <row r="169" spans="1:10" outlineLevel="2" x14ac:dyDescent="0.2">
      <c r="A169" s="150"/>
      <c r="B169" s="49">
        <v>810017</v>
      </c>
      <c r="C169" s="59" t="s">
        <v>174</v>
      </c>
      <c r="D169" s="57" t="s">
        <v>175</v>
      </c>
      <c r="E169" s="52">
        <v>1918625.3</v>
      </c>
      <c r="F169" s="58">
        <v>688392.39</v>
      </c>
      <c r="G169" s="58">
        <v>41690.870000000003</v>
      </c>
      <c r="H169" s="58">
        <v>1188542.04</v>
      </c>
      <c r="I169" s="53" t="s">
        <v>296</v>
      </c>
      <c r="J169" s="54" t="s">
        <v>97</v>
      </c>
    </row>
    <row r="170" spans="1:10" outlineLevel="1" x14ac:dyDescent="0.2">
      <c r="A170" s="150">
        <v>810032</v>
      </c>
      <c r="B170" s="49">
        <v>810032</v>
      </c>
      <c r="C170" s="50" t="s">
        <v>74</v>
      </c>
      <c r="D170" s="51" t="s">
        <v>96</v>
      </c>
      <c r="E170" s="52">
        <v>4809193.38</v>
      </c>
      <c r="F170" s="52">
        <v>4747959.3500000006</v>
      </c>
      <c r="G170" s="52">
        <v>36276.080000000002</v>
      </c>
      <c r="H170" s="52">
        <v>24957.949999999997</v>
      </c>
      <c r="I170" s="53" t="s">
        <v>296</v>
      </c>
      <c r="J170" s="54" t="s">
        <v>97</v>
      </c>
    </row>
    <row r="171" spans="1:10" hidden="1" outlineLevel="2" x14ac:dyDescent="0.2">
      <c r="A171" s="150"/>
      <c r="B171" s="49">
        <v>810032</v>
      </c>
      <c r="C171" s="56" t="s">
        <v>98</v>
      </c>
      <c r="D171" s="57" t="s">
        <v>99</v>
      </c>
      <c r="E171" s="52">
        <v>0</v>
      </c>
      <c r="F171" s="58">
        <v>0</v>
      </c>
      <c r="G171" s="58">
        <v>0</v>
      </c>
      <c r="H171" s="58">
        <v>0</v>
      </c>
      <c r="I171" s="53" t="s">
        <v>297</v>
      </c>
      <c r="J171" s="54" t="s">
        <v>97</v>
      </c>
    </row>
    <row r="172" spans="1:10" outlineLevel="2" x14ac:dyDescent="0.2">
      <c r="A172" s="150"/>
      <c r="B172" s="49">
        <v>810032</v>
      </c>
      <c r="C172" s="56" t="s">
        <v>100</v>
      </c>
      <c r="D172" s="57" t="s">
        <v>101</v>
      </c>
      <c r="E172" s="52">
        <v>607580.52</v>
      </c>
      <c r="F172" s="58">
        <v>599844.38</v>
      </c>
      <c r="G172" s="58">
        <v>4583.0200000000004</v>
      </c>
      <c r="H172" s="58">
        <v>3153.12</v>
      </c>
      <c r="I172" s="53" t="s">
        <v>296</v>
      </c>
      <c r="J172" s="54" t="s">
        <v>97</v>
      </c>
    </row>
    <row r="173" spans="1:10" outlineLevel="2" x14ac:dyDescent="0.2">
      <c r="A173" s="150"/>
      <c r="B173" s="49">
        <v>810032</v>
      </c>
      <c r="C173" s="56" t="s">
        <v>102</v>
      </c>
      <c r="D173" s="57" t="s">
        <v>103</v>
      </c>
      <c r="E173" s="52">
        <v>4903.32</v>
      </c>
      <c r="F173" s="58">
        <v>4840.8900000000003</v>
      </c>
      <c r="G173" s="58">
        <v>36.99</v>
      </c>
      <c r="H173" s="58">
        <v>25.44</v>
      </c>
      <c r="I173" s="53" t="s">
        <v>296</v>
      </c>
      <c r="J173" s="54" t="s">
        <v>97</v>
      </c>
    </row>
    <row r="174" spans="1:10" outlineLevel="2" x14ac:dyDescent="0.2">
      <c r="A174" s="150"/>
      <c r="B174" s="49">
        <v>810032</v>
      </c>
      <c r="C174" s="56" t="s">
        <v>104</v>
      </c>
      <c r="D174" s="57" t="s">
        <v>105</v>
      </c>
      <c r="E174" s="52">
        <v>62613.82</v>
      </c>
      <c r="F174" s="58">
        <v>61816.58</v>
      </c>
      <c r="G174" s="58">
        <v>472.3</v>
      </c>
      <c r="H174" s="58">
        <v>324.94</v>
      </c>
      <c r="I174" s="53" t="s">
        <v>296</v>
      </c>
      <c r="J174" s="54" t="s">
        <v>97</v>
      </c>
    </row>
    <row r="175" spans="1:10" outlineLevel="2" x14ac:dyDescent="0.2">
      <c r="A175" s="150"/>
      <c r="B175" s="49">
        <v>810032</v>
      </c>
      <c r="C175" s="56" t="s">
        <v>106</v>
      </c>
      <c r="D175" s="57" t="s">
        <v>107</v>
      </c>
      <c r="E175" s="52">
        <v>16003.9</v>
      </c>
      <c r="F175" s="58">
        <v>15800.13</v>
      </c>
      <c r="G175" s="58">
        <v>120.72</v>
      </c>
      <c r="H175" s="58">
        <v>83.05</v>
      </c>
      <c r="I175" s="53" t="s">
        <v>296</v>
      </c>
      <c r="J175" s="54" t="s">
        <v>97</v>
      </c>
    </row>
    <row r="176" spans="1:10" hidden="1" outlineLevel="2" x14ac:dyDescent="0.2">
      <c r="A176" s="150"/>
      <c r="B176" s="49">
        <v>810032</v>
      </c>
      <c r="C176" s="56" t="s">
        <v>108</v>
      </c>
      <c r="D176" s="57" t="s">
        <v>109</v>
      </c>
      <c r="E176" s="52">
        <v>0</v>
      </c>
      <c r="F176" s="58">
        <v>0</v>
      </c>
      <c r="G176" s="58">
        <v>0</v>
      </c>
      <c r="H176" s="58">
        <v>0</v>
      </c>
      <c r="I176" s="53" t="s">
        <v>297</v>
      </c>
      <c r="J176" s="54" t="s">
        <v>97</v>
      </c>
    </row>
    <row r="177" spans="1:10" hidden="1" outlineLevel="2" x14ac:dyDescent="0.2">
      <c r="A177" s="150"/>
      <c r="B177" s="49">
        <v>810032</v>
      </c>
      <c r="C177" s="56" t="s">
        <v>110</v>
      </c>
      <c r="D177" s="57" t="s">
        <v>111</v>
      </c>
      <c r="E177" s="52">
        <v>0</v>
      </c>
      <c r="F177" s="58">
        <v>0</v>
      </c>
      <c r="G177" s="58">
        <v>0</v>
      </c>
      <c r="H177" s="58">
        <v>0</v>
      </c>
      <c r="I177" s="53" t="s">
        <v>297</v>
      </c>
      <c r="J177" s="54" t="s">
        <v>97</v>
      </c>
    </row>
    <row r="178" spans="1:10" hidden="1" outlineLevel="2" x14ac:dyDescent="0.2">
      <c r="A178" s="150"/>
      <c r="B178" s="49">
        <v>810032</v>
      </c>
      <c r="C178" s="56" t="s">
        <v>112</v>
      </c>
      <c r="D178" s="57" t="s">
        <v>113</v>
      </c>
      <c r="E178" s="52">
        <v>0</v>
      </c>
      <c r="F178" s="58">
        <v>0</v>
      </c>
      <c r="G178" s="58">
        <v>0</v>
      </c>
      <c r="H178" s="58">
        <v>0</v>
      </c>
      <c r="I178" s="53" t="s">
        <v>297</v>
      </c>
      <c r="J178" s="54" t="s">
        <v>97</v>
      </c>
    </row>
    <row r="179" spans="1:10" hidden="1" outlineLevel="2" x14ac:dyDescent="0.2">
      <c r="A179" s="150"/>
      <c r="B179" s="49">
        <v>810032</v>
      </c>
      <c r="C179" s="56" t="s">
        <v>114</v>
      </c>
      <c r="D179" s="57" t="s">
        <v>115</v>
      </c>
      <c r="E179" s="52">
        <v>0</v>
      </c>
      <c r="F179" s="58">
        <v>0</v>
      </c>
      <c r="G179" s="58">
        <v>0</v>
      </c>
      <c r="H179" s="58">
        <v>0</v>
      </c>
      <c r="I179" s="53" t="s">
        <v>297</v>
      </c>
      <c r="J179" s="54" t="s">
        <v>97</v>
      </c>
    </row>
    <row r="180" spans="1:10" hidden="1" outlineLevel="2" x14ac:dyDescent="0.2">
      <c r="A180" s="150"/>
      <c r="B180" s="49">
        <v>810032</v>
      </c>
      <c r="C180" s="56" t="s">
        <v>116</v>
      </c>
      <c r="D180" s="57" t="s">
        <v>117</v>
      </c>
      <c r="E180" s="52">
        <v>0</v>
      </c>
      <c r="F180" s="58">
        <v>0</v>
      </c>
      <c r="G180" s="58">
        <v>0</v>
      </c>
      <c r="H180" s="58">
        <v>0</v>
      </c>
      <c r="I180" s="53" t="s">
        <v>297</v>
      </c>
      <c r="J180" s="54" t="s">
        <v>97</v>
      </c>
    </row>
    <row r="181" spans="1:10" outlineLevel="2" x14ac:dyDescent="0.2">
      <c r="A181" s="150"/>
      <c r="B181" s="49">
        <v>810032</v>
      </c>
      <c r="C181" s="56" t="s">
        <v>118</v>
      </c>
      <c r="D181" s="57" t="s">
        <v>119</v>
      </c>
      <c r="E181" s="52">
        <v>12854.19</v>
      </c>
      <c r="F181" s="58">
        <v>12690.52</v>
      </c>
      <c r="G181" s="58">
        <v>96.96</v>
      </c>
      <c r="H181" s="58">
        <v>66.709999999999994</v>
      </c>
      <c r="I181" s="53" t="s">
        <v>296</v>
      </c>
      <c r="J181" s="54" t="s">
        <v>97</v>
      </c>
    </row>
    <row r="182" spans="1:10" outlineLevel="2" x14ac:dyDescent="0.2">
      <c r="A182" s="150"/>
      <c r="B182" s="49">
        <v>810032</v>
      </c>
      <c r="C182" s="56" t="s">
        <v>120</v>
      </c>
      <c r="D182" s="57" t="s">
        <v>121</v>
      </c>
      <c r="E182" s="52">
        <v>303109.24</v>
      </c>
      <c r="F182" s="58">
        <v>299249.84000000003</v>
      </c>
      <c r="G182" s="58">
        <v>2286.37</v>
      </c>
      <c r="H182" s="58">
        <v>1573.03</v>
      </c>
      <c r="I182" s="53" t="s">
        <v>296</v>
      </c>
      <c r="J182" s="54" t="s">
        <v>97</v>
      </c>
    </row>
    <row r="183" spans="1:10" hidden="1" outlineLevel="2" x14ac:dyDescent="0.2">
      <c r="A183" s="150"/>
      <c r="B183" s="49">
        <v>810032</v>
      </c>
      <c r="C183" s="56" t="s">
        <v>122</v>
      </c>
      <c r="D183" s="57" t="s">
        <v>123</v>
      </c>
      <c r="E183" s="52">
        <v>0</v>
      </c>
      <c r="F183" s="58">
        <v>0</v>
      </c>
      <c r="G183" s="58">
        <v>0</v>
      </c>
      <c r="H183" s="58">
        <v>0</v>
      </c>
      <c r="I183" s="53" t="s">
        <v>297</v>
      </c>
      <c r="J183" s="54" t="s">
        <v>97</v>
      </c>
    </row>
    <row r="184" spans="1:10" hidden="1" outlineLevel="2" x14ac:dyDescent="0.2">
      <c r="A184" s="150"/>
      <c r="B184" s="49">
        <v>810032</v>
      </c>
      <c r="C184" s="56" t="s">
        <v>124</v>
      </c>
      <c r="D184" s="57" t="s">
        <v>125</v>
      </c>
      <c r="E184" s="52">
        <v>0</v>
      </c>
      <c r="F184" s="58">
        <v>0</v>
      </c>
      <c r="G184" s="58">
        <v>0</v>
      </c>
      <c r="H184" s="58">
        <v>0</v>
      </c>
      <c r="I184" s="53" t="s">
        <v>297</v>
      </c>
      <c r="J184" s="54" t="s">
        <v>97</v>
      </c>
    </row>
    <row r="185" spans="1:10" outlineLevel="2" x14ac:dyDescent="0.2">
      <c r="A185" s="150"/>
      <c r="B185" s="49">
        <v>810032</v>
      </c>
      <c r="C185" s="56" t="s">
        <v>126</v>
      </c>
      <c r="D185" s="57" t="s">
        <v>127</v>
      </c>
      <c r="E185" s="52">
        <v>1323726.48</v>
      </c>
      <c r="F185" s="58">
        <v>1306871.8600000001</v>
      </c>
      <c r="G185" s="58">
        <v>9984.9599999999991</v>
      </c>
      <c r="H185" s="58">
        <v>6869.66</v>
      </c>
      <c r="I185" s="53" t="s">
        <v>296</v>
      </c>
      <c r="J185" s="54" t="s">
        <v>97</v>
      </c>
    </row>
    <row r="186" spans="1:10" outlineLevel="2" x14ac:dyDescent="0.2">
      <c r="A186" s="150"/>
      <c r="B186" s="49">
        <v>810032</v>
      </c>
      <c r="C186" s="56" t="s">
        <v>128</v>
      </c>
      <c r="D186" s="57" t="s">
        <v>129</v>
      </c>
      <c r="E186" s="52">
        <v>35923.64</v>
      </c>
      <c r="F186" s="58">
        <v>35466.230000000003</v>
      </c>
      <c r="G186" s="58">
        <v>270.97000000000003</v>
      </c>
      <c r="H186" s="58">
        <v>186.44</v>
      </c>
      <c r="I186" s="53" t="s">
        <v>296</v>
      </c>
      <c r="J186" s="54" t="s">
        <v>97</v>
      </c>
    </row>
    <row r="187" spans="1:10" hidden="1" outlineLevel="2" x14ac:dyDescent="0.2">
      <c r="A187" s="150"/>
      <c r="B187" s="49">
        <v>810032</v>
      </c>
      <c r="C187" s="56" t="s">
        <v>130</v>
      </c>
      <c r="D187" s="57" t="s">
        <v>131</v>
      </c>
      <c r="E187" s="52">
        <v>0</v>
      </c>
      <c r="F187" s="58">
        <v>0</v>
      </c>
      <c r="G187" s="58">
        <v>0</v>
      </c>
      <c r="H187" s="58">
        <v>0</v>
      </c>
      <c r="I187" s="53" t="s">
        <v>297</v>
      </c>
      <c r="J187" s="54" t="s">
        <v>97</v>
      </c>
    </row>
    <row r="188" spans="1:10" outlineLevel="2" x14ac:dyDescent="0.2">
      <c r="A188" s="150"/>
      <c r="B188" s="49">
        <v>810032</v>
      </c>
      <c r="C188" s="56" t="s">
        <v>132</v>
      </c>
      <c r="D188" s="57" t="s">
        <v>133</v>
      </c>
      <c r="E188" s="52">
        <v>9420.73</v>
      </c>
      <c r="F188" s="58">
        <v>9300.7800000000007</v>
      </c>
      <c r="G188" s="58">
        <v>71.06</v>
      </c>
      <c r="H188" s="58">
        <v>48.89</v>
      </c>
      <c r="I188" s="53" t="s">
        <v>296</v>
      </c>
      <c r="J188" s="54" t="s">
        <v>97</v>
      </c>
    </row>
    <row r="189" spans="1:10" hidden="1" outlineLevel="2" x14ac:dyDescent="0.2">
      <c r="A189" s="150"/>
      <c r="B189" s="49">
        <v>810032</v>
      </c>
      <c r="C189" s="56" t="s">
        <v>134</v>
      </c>
      <c r="D189" s="57" t="s">
        <v>135</v>
      </c>
      <c r="E189" s="52">
        <v>0</v>
      </c>
      <c r="F189" s="58">
        <v>0</v>
      </c>
      <c r="G189" s="58">
        <v>0</v>
      </c>
      <c r="H189" s="58">
        <v>0</v>
      </c>
      <c r="I189" s="53" t="s">
        <v>297</v>
      </c>
      <c r="J189" s="54" t="s">
        <v>97</v>
      </c>
    </row>
    <row r="190" spans="1:10" hidden="1" outlineLevel="2" x14ac:dyDescent="0.2">
      <c r="A190" s="150"/>
      <c r="B190" s="49">
        <v>810032</v>
      </c>
      <c r="C190" s="56" t="s">
        <v>136</v>
      </c>
      <c r="D190" s="57" t="s">
        <v>137</v>
      </c>
      <c r="E190" s="52">
        <v>0</v>
      </c>
      <c r="F190" s="58">
        <v>0</v>
      </c>
      <c r="G190" s="58">
        <v>0</v>
      </c>
      <c r="H190" s="58">
        <v>0</v>
      </c>
      <c r="I190" s="53" t="s">
        <v>297</v>
      </c>
      <c r="J190" s="54" t="s">
        <v>97</v>
      </c>
    </row>
    <row r="191" spans="1:10" outlineLevel="2" x14ac:dyDescent="0.2">
      <c r="A191" s="150"/>
      <c r="B191" s="49">
        <v>810032</v>
      </c>
      <c r="C191" s="56" t="s">
        <v>138</v>
      </c>
      <c r="D191" s="57" t="s">
        <v>139</v>
      </c>
      <c r="E191" s="52">
        <v>1447.16</v>
      </c>
      <c r="F191" s="58">
        <v>1428.73</v>
      </c>
      <c r="G191" s="58">
        <v>10.92</v>
      </c>
      <c r="H191" s="58">
        <v>7.51</v>
      </c>
      <c r="I191" s="53" t="s">
        <v>296</v>
      </c>
      <c r="J191" s="54" t="s">
        <v>97</v>
      </c>
    </row>
    <row r="192" spans="1:10" outlineLevel="2" x14ac:dyDescent="0.2">
      <c r="A192" s="150"/>
      <c r="B192" s="49">
        <v>810032</v>
      </c>
      <c r="C192" s="56" t="s">
        <v>140</v>
      </c>
      <c r="D192" s="57" t="s">
        <v>141</v>
      </c>
      <c r="E192" s="52">
        <v>22133.05</v>
      </c>
      <c r="F192" s="58">
        <v>21851.24</v>
      </c>
      <c r="G192" s="58">
        <v>166.95</v>
      </c>
      <c r="H192" s="58">
        <v>114.86</v>
      </c>
      <c r="I192" s="53" t="s">
        <v>296</v>
      </c>
      <c r="J192" s="54" t="s">
        <v>97</v>
      </c>
    </row>
    <row r="193" spans="1:10" outlineLevel="2" x14ac:dyDescent="0.2">
      <c r="A193" s="150"/>
      <c r="B193" s="49">
        <v>810032</v>
      </c>
      <c r="C193" s="56" t="s">
        <v>142</v>
      </c>
      <c r="D193" s="57" t="s">
        <v>143</v>
      </c>
      <c r="E193" s="52">
        <v>233248.27</v>
      </c>
      <c r="F193" s="58">
        <v>230278.39</v>
      </c>
      <c r="G193" s="58">
        <v>1759.41</v>
      </c>
      <c r="H193" s="58">
        <v>1210.47</v>
      </c>
      <c r="I193" s="53" t="s">
        <v>296</v>
      </c>
      <c r="J193" s="54" t="s">
        <v>97</v>
      </c>
    </row>
    <row r="194" spans="1:10" outlineLevel="2" x14ac:dyDescent="0.2">
      <c r="A194" s="150"/>
      <c r="B194" s="49">
        <v>810032</v>
      </c>
      <c r="C194" s="56" t="s">
        <v>144</v>
      </c>
      <c r="D194" s="57" t="s">
        <v>145</v>
      </c>
      <c r="E194" s="52">
        <v>80558.62</v>
      </c>
      <c r="F194" s="58">
        <v>79532.89</v>
      </c>
      <c r="G194" s="58">
        <v>607.66</v>
      </c>
      <c r="H194" s="58">
        <v>418.07</v>
      </c>
      <c r="I194" s="53" t="s">
        <v>296</v>
      </c>
      <c r="J194" s="54" t="s">
        <v>97</v>
      </c>
    </row>
    <row r="195" spans="1:10" hidden="1" outlineLevel="2" x14ac:dyDescent="0.2">
      <c r="A195" s="150"/>
      <c r="B195" s="49">
        <v>810032</v>
      </c>
      <c r="C195" s="56" t="s">
        <v>146</v>
      </c>
      <c r="D195" s="57" t="s">
        <v>147</v>
      </c>
      <c r="E195" s="52">
        <v>0</v>
      </c>
      <c r="F195" s="58">
        <v>0</v>
      </c>
      <c r="G195" s="58">
        <v>0</v>
      </c>
      <c r="H195" s="58">
        <v>0</v>
      </c>
      <c r="I195" s="53" t="s">
        <v>297</v>
      </c>
      <c r="J195" s="54" t="s">
        <v>97</v>
      </c>
    </row>
    <row r="196" spans="1:10" hidden="1" outlineLevel="2" x14ac:dyDescent="0.2">
      <c r="A196" s="150"/>
      <c r="B196" s="49">
        <v>810032</v>
      </c>
      <c r="C196" s="56" t="s">
        <v>148</v>
      </c>
      <c r="D196" s="57" t="s">
        <v>149</v>
      </c>
      <c r="E196" s="52">
        <v>0</v>
      </c>
      <c r="F196" s="58">
        <v>0</v>
      </c>
      <c r="G196" s="58">
        <v>0</v>
      </c>
      <c r="H196" s="58">
        <v>0</v>
      </c>
      <c r="I196" s="53" t="s">
        <v>297</v>
      </c>
      <c r="J196" s="54" t="s">
        <v>97</v>
      </c>
    </row>
    <row r="197" spans="1:10" outlineLevel="2" x14ac:dyDescent="0.2">
      <c r="A197" s="150"/>
      <c r="B197" s="49">
        <v>810032</v>
      </c>
      <c r="C197" s="56" t="s">
        <v>150</v>
      </c>
      <c r="D197" s="57" t="s">
        <v>151</v>
      </c>
      <c r="E197" s="52">
        <v>1075512.8700000001</v>
      </c>
      <c r="F197" s="58">
        <v>1061818.68</v>
      </c>
      <c r="G197" s="58">
        <v>8112.67</v>
      </c>
      <c r="H197" s="58">
        <v>5581.52</v>
      </c>
      <c r="I197" s="53" t="s">
        <v>296</v>
      </c>
      <c r="J197" s="54" t="s">
        <v>97</v>
      </c>
    </row>
    <row r="198" spans="1:10" hidden="1" outlineLevel="2" x14ac:dyDescent="0.2">
      <c r="A198" s="150"/>
      <c r="B198" s="49">
        <v>810032</v>
      </c>
      <c r="C198" s="56" t="s">
        <v>152</v>
      </c>
      <c r="D198" s="57" t="s">
        <v>153</v>
      </c>
      <c r="E198" s="52">
        <v>0</v>
      </c>
      <c r="F198" s="58">
        <v>0</v>
      </c>
      <c r="G198" s="58">
        <v>0</v>
      </c>
      <c r="H198" s="58">
        <v>0</v>
      </c>
      <c r="I198" s="53" t="s">
        <v>297</v>
      </c>
      <c r="J198" s="54" t="s">
        <v>97</v>
      </c>
    </row>
    <row r="199" spans="1:10" outlineLevel="2" x14ac:dyDescent="0.2">
      <c r="A199" s="150"/>
      <c r="B199" s="49">
        <v>810032</v>
      </c>
      <c r="C199" s="56" t="s">
        <v>154</v>
      </c>
      <c r="D199" s="57" t="s">
        <v>155</v>
      </c>
      <c r="E199" s="52">
        <v>22291.95</v>
      </c>
      <c r="F199" s="58">
        <v>22008.11</v>
      </c>
      <c r="G199" s="58">
        <v>168.15</v>
      </c>
      <c r="H199" s="58">
        <v>115.69</v>
      </c>
      <c r="I199" s="53" t="s">
        <v>296</v>
      </c>
      <c r="J199" s="54" t="s">
        <v>97</v>
      </c>
    </row>
    <row r="200" spans="1:10" outlineLevel="2" x14ac:dyDescent="0.2">
      <c r="A200" s="150"/>
      <c r="B200" s="49">
        <v>810032</v>
      </c>
      <c r="C200" s="56" t="s">
        <v>156</v>
      </c>
      <c r="D200" s="57" t="s">
        <v>157</v>
      </c>
      <c r="E200" s="52">
        <v>70553.350000000006</v>
      </c>
      <c r="F200" s="58">
        <v>69655.02</v>
      </c>
      <c r="G200" s="58">
        <v>532.19000000000005</v>
      </c>
      <c r="H200" s="58">
        <v>366.14</v>
      </c>
      <c r="I200" s="53" t="s">
        <v>296</v>
      </c>
      <c r="J200" s="54" t="s">
        <v>97</v>
      </c>
    </row>
    <row r="201" spans="1:10" outlineLevel="2" x14ac:dyDescent="0.2">
      <c r="A201" s="150"/>
      <c r="B201" s="49">
        <v>810032</v>
      </c>
      <c r="C201" s="56" t="s">
        <v>158</v>
      </c>
      <c r="D201" s="57" t="s">
        <v>159</v>
      </c>
      <c r="E201" s="52">
        <v>159068.51</v>
      </c>
      <c r="F201" s="58">
        <v>157043.14000000001</v>
      </c>
      <c r="G201" s="58">
        <v>1199.8699999999999</v>
      </c>
      <c r="H201" s="58">
        <v>825.5</v>
      </c>
      <c r="I201" s="53" t="s">
        <v>296</v>
      </c>
      <c r="J201" s="54" t="s">
        <v>97</v>
      </c>
    </row>
    <row r="202" spans="1:10" outlineLevel="2" x14ac:dyDescent="0.2">
      <c r="A202" s="150"/>
      <c r="B202" s="49">
        <v>810032</v>
      </c>
      <c r="C202" s="56" t="s">
        <v>160</v>
      </c>
      <c r="D202" s="57" t="s">
        <v>161</v>
      </c>
      <c r="E202" s="52">
        <v>340338.17</v>
      </c>
      <c r="F202" s="58">
        <v>336004.74</v>
      </c>
      <c r="G202" s="58">
        <v>2567.19</v>
      </c>
      <c r="H202" s="58">
        <v>1766.24</v>
      </c>
      <c r="I202" s="53" t="s">
        <v>296</v>
      </c>
      <c r="J202" s="54" t="s">
        <v>97</v>
      </c>
    </row>
    <row r="203" spans="1:10" outlineLevel="2" x14ac:dyDescent="0.2">
      <c r="A203" s="150"/>
      <c r="B203" s="49">
        <v>810032</v>
      </c>
      <c r="C203" s="56" t="s">
        <v>162</v>
      </c>
      <c r="D203" s="57" t="s">
        <v>163</v>
      </c>
      <c r="E203" s="52">
        <v>24771.99</v>
      </c>
      <c r="F203" s="58">
        <v>24456.58</v>
      </c>
      <c r="G203" s="58">
        <v>186.86</v>
      </c>
      <c r="H203" s="58">
        <v>128.55000000000001</v>
      </c>
      <c r="I203" s="53" t="s">
        <v>296</v>
      </c>
      <c r="J203" s="54" t="s">
        <v>97</v>
      </c>
    </row>
    <row r="204" spans="1:10" hidden="1" outlineLevel="2" x14ac:dyDescent="0.2">
      <c r="A204" s="150"/>
      <c r="B204" s="49">
        <v>810032</v>
      </c>
      <c r="C204" s="56" t="s">
        <v>164</v>
      </c>
      <c r="D204" s="57" t="s">
        <v>165</v>
      </c>
      <c r="E204" s="52">
        <v>0</v>
      </c>
      <c r="F204" s="58">
        <v>0</v>
      </c>
      <c r="G204" s="58">
        <v>0</v>
      </c>
      <c r="H204" s="58">
        <v>0</v>
      </c>
      <c r="I204" s="53" t="s">
        <v>297</v>
      </c>
      <c r="J204" s="54" t="s">
        <v>97</v>
      </c>
    </row>
    <row r="205" spans="1:10" outlineLevel="2" x14ac:dyDescent="0.2">
      <c r="A205" s="150"/>
      <c r="B205" s="49">
        <v>810032</v>
      </c>
      <c r="C205" s="56" t="s">
        <v>166</v>
      </c>
      <c r="D205" s="57" t="s">
        <v>167</v>
      </c>
      <c r="E205" s="52">
        <v>393202.1</v>
      </c>
      <c r="F205" s="58">
        <v>388195.57</v>
      </c>
      <c r="G205" s="58">
        <v>2965.95</v>
      </c>
      <c r="H205" s="58">
        <v>2040.58</v>
      </c>
      <c r="I205" s="53" t="s">
        <v>296</v>
      </c>
      <c r="J205" s="54" t="s">
        <v>97</v>
      </c>
    </row>
    <row r="206" spans="1:10" outlineLevel="2" x14ac:dyDescent="0.2">
      <c r="A206" s="150"/>
      <c r="B206" s="49">
        <v>810032</v>
      </c>
      <c r="C206" s="56" t="s">
        <v>168</v>
      </c>
      <c r="D206" s="57" t="s">
        <v>169</v>
      </c>
      <c r="E206" s="52">
        <v>9931.5</v>
      </c>
      <c r="F206" s="58">
        <v>9805.0499999999993</v>
      </c>
      <c r="G206" s="58">
        <v>74.91</v>
      </c>
      <c r="H206" s="58">
        <v>51.54</v>
      </c>
      <c r="I206" s="53" t="s">
        <v>296</v>
      </c>
      <c r="J206" s="54" t="s">
        <v>97</v>
      </c>
    </row>
    <row r="207" spans="1:10" hidden="1" outlineLevel="2" x14ac:dyDescent="0.2">
      <c r="A207" s="150"/>
      <c r="B207" s="49">
        <v>810032</v>
      </c>
      <c r="C207" s="56" t="s">
        <v>170</v>
      </c>
      <c r="D207" s="57" t="s">
        <v>171</v>
      </c>
      <c r="E207" s="52">
        <v>0</v>
      </c>
      <c r="F207" s="58">
        <v>0</v>
      </c>
      <c r="G207" s="58">
        <v>0</v>
      </c>
      <c r="H207" s="58">
        <v>0</v>
      </c>
      <c r="I207" s="53" t="s">
        <v>297</v>
      </c>
      <c r="J207" s="54" t="s">
        <v>97</v>
      </c>
    </row>
    <row r="208" spans="1:10" hidden="1" outlineLevel="2" x14ac:dyDescent="0.2">
      <c r="A208" s="150"/>
      <c r="B208" s="49">
        <v>810032</v>
      </c>
      <c r="C208" s="56" t="s">
        <v>172</v>
      </c>
      <c r="D208" s="57" t="s">
        <v>173</v>
      </c>
      <c r="E208" s="52">
        <v>0</v>
      </c>
      <c r="F208" s="58">
        <v>0</v>
      </c>
      <c r="G208" s="58">
        <v>0</v>
      </c>
      <c r="H208" s="58">
        <v>0</v>
      </c>
      <c r="I208" s="53" t="s">
        <v>297</v>
      </c>
      <c r="J208" s="54" t="s">
        <v>97</v>
      </c>
    </row>
    <row r="209" spans="1:10" hidden="1" outlineLevel="2" x14ac:dyDescent="0.2">
      <c r="A209" s="150"/>
      <c r="B209" s="49">
        <v>810032</v>
      </c>
      <c r="C209" s="59" t="s">
        <v>174</v>
      </c>
      <c r="D209" s="57" t="s">
        <v>175</v>
      </c>
      <c r="E209" s="52">
        <v>0</v>
      </c>
      <c r="F209" s="58">
        <v>0</v>
      </c>
      <c r="G209" s="58">
        <v>0</v>
      </c>
      <c r="H209" s="58">
        <v>0</v>
      </c>
      <c r="I209" s="53" t="s">
        <v>297</v>
      </c>
      <c r="J209" s="54" t="s">
        <v>97</v>
      </c>
    </row>
    <row r="210" spans="1:10" outlineLevel="1" x14ac:dyDescent="0.2">
      <c r="A210" s="150">
        <v>810039</v>
      </c>
      <c r="B210" s="49">
        <v>810039</v>
      </c>
      <c r="C210" s="50" t="s">
        <v>70</v>
      </c>
      <c r="D210" s="51" t="s">
        <v>96</v>
      </c>
      <c r="E210" s="52">
        <v>2913395.71</v>
      </c>
      <c r="F210" s="52">
        <v>2802248.0000000005</v>
      </c>
      <c r="G210" s="52">
        <v>2115.77</v>
      </c>
      <c r="H210" s="52">
        <v>109031.94</v>
      </c>
      <c r="I210" s="53" t="s">
        <v>296</v>
      </c>
      <c r="J210" s="54" t="s">
        <v>97</v>
      </c>
    </row>
    <row r="211" spans="1:10" hidden="1" outlineLevel="2" x14ac:dyDescent="0.2">
      <c r="A211" s="150"/>
      <c r="B211" s="49">
        <v>810039</v>
      </c>
      <c r="C211" s="56" t="s">
        <v>98</v>
      </c>
      <c r="D211" s="57" t="s">
        <v>99</v>
      </c>
      <c r="E211" s="52">
        <v>0</v>
      </c>
      <c r="F211" s="58">
        <v>0</v>
      </c>
      <c r="G211" s="58">
        <v>0</v>
      </c>
      <c r="H211" s="58">
        <v>0</v>
      </c>
      <c r="I211" s="53" t="s">
        <v>297</v>
      </c>
      <c r="J211" s="54" t="s">
        <v>97</v>
      </c>
    </row>
    <row r="212" spans="1:10" outlineLevel="2" x14ac:dyDescent="0.2">
      <c r="A212" s="150"/>
      <c r="B212" s="49">
        <v>810039</v>
      </c>
      <c r="C212" s="56" t="s">
        <v>100</v>
      </c>
      <c r="D212" s="57" t="s">
        <v>101</v>
      </c>
      <c r="E212" s="52">
        <v>586554.13</v>
      </c>
      <c r="F212" s="58">
        <v>564176.76</v>
      </c>
      <c r="G212" s="58">
        <v>425.97</v>
      </c>
      <c r="H212" s="58">
        <v>21951.4</v>
      </c>
      <c r="I212" s="53" t="s">
        <v>296</v>
      </c>
      <c r="J212" s="54" t="s">
        <v>97</v>
      </c>
    </row>
    <row r="213" spans="1:10" hidden="1" outlineLevel="2" x14ac:dyDescent="0.2">
      <c r="A213" s="150"/>
      <c r="B213" s="49">
        <v>810039</v>
      </c>
      <c r="C213" s="56" t="s">
        <v>102</v>
      </c>
      <c r="D213" s="57" t="s">
        <v>103</v>
      </c>
      <c r="E213" s="52">
        <v>0</v>
      </c>
      <c r="F213" s="58">
        <v>0</v>
      </c>
      <c r="G213" s="58">
        <v>0</v>
      </c>
      <c r="H213" s="58">
        <v>0</v>
      </c>
      <c r="I213" s="53" t="s">
        <v>297</v>
      </c>
      <c r="J213" s="54" t="s">
        <v>97</v>
      </c>
    </row>
    <row r="214" spans="1:10" outlineLevel="2" x14ac:dyDescent="0.2">
      <c r="A214" s="150"/>
      <c r="B214" s="49">
        <v>810039</v>
      </c>
      <c r="C214" s="56" t="s">
        <v>104</v>
      </c>
      <c r="D214" s="57" t="s">
        <v>105</v>
      </c>
      <c r="E214" s="52">
        <v>27269.05</v>
      </c>
      <c r="F214" s="58">
        <v>26228.720000000001</v>
      </c>
      <c r="G214" s="58">
        <v>19.8</v>
      </c>
      <c r="H214" s="58">
        <v>1020.53</v>
      </c>
      <c r="I214" s="53" t="s">
        <v>296</v>
      </c>
      <c r="J214" s="54" t="s">
        <v>97</v>
      </c>
    </row>
    <row r="215" spans="1:10" outlineLevel="2" x14ac:dyDescent="0.2">
      <c r="A215" s="150"/>
      <c r="B215" s="49">
        <v>810039</v>
      </c>
      <c r="C215" s="56" t="s">
        <v>106</v>
      </c>
      <c r="D215" s="57" t="s">
        <v>107</v>
      </c>
      <c r="E215" s="52">
        <v>26673.16</v>
      </c>
      <c r="F215" s="58">
        <v>25655.56</v>
      </c>
      <c r="G215" s="58">
        <v>19.37</v>
      </c>
      <c r="H215" s="58">
        <v>998.23</v>
      </c>
      <c r="I215" s="53" t="s">
        <v>296</v>
      </c>
      <c r="J215" s="54" t="s">
        <v>97</v>
      </c>
    </row>
    <row r="216" spans="1:10" hidden="1" outlineLevel="2" x14ac:dyDescent="0.2">
      <c r="A216" s="150"/>
      <c r="B216" s="49">
        <v>810039</v>
      </c>
      <c r="C216" s="56" t="s">
        <v>108</v>
      </c>
      <c r="D216" s="57" t="s">
        <v>109</v>
      </c>
      <c r="E216" s="52">
        <v>0</v>
      </c>
      <c r="F216" s="58">
        <v>0</v>
      </c>
      <c r="G216" s="58">
        <v>0</v>
      </c>
      <c r="H216" s="58">
        <v>0</v>
      </c>
      <c r="I216" s="53" t="s">
        <v>297</v>
      </c>
      <c r="J216" s="54" t="s">
        <v>97</v>
      </c>
    </row>
    <row r="217" spans="1:10" hidden="1" outlineLevel="2" x14ac:dyDescent="0.2">
      <c r="A217" s="150"/>
      <c r="B217" s="49">
        <v>810039</v>
      </c>
      <c r="C217" s="56" t="s">
        <v>110</v>
      </c>
      <c r="D217" s="57" t="s">
        <v>111</v>
      </c>
      <c r="E217" s="52">
        <v>0</v>
      </c>
      <c r="F217" s="58">
        <v>0</v>
      </c>
      <c r="G217" s="58">
        <v>0</v>
      </c>
      <c r="H217" s="58">
        <v>0</v>
      </c>
      <c r="I217" s="53" t="s">
        <v>297</v>
      </c>
      <c r="J217" s="54" t="s">
        <v>97</v>
      </c>
    </row>
    <row r="218" spans="1:10" hidden="1" outlineLevel="2" x14ac:dyDescent="0.2">
      <c r="A218" s="150"/>
      <c r="B218" s="49">
        <v>810039</v>
      </c>
      <c r="C218" s="56" t="s">
        <v>112</v>
      </c>
      <c r="D218" s="57" t="s">
        <v>113</v>
      </c>
      <c r="E218" s="52">
        <v>0</v>
      </c>
      <c r="F218" s="58">
        <v>0</v>
      </c>
      <c r="G218" s="58">
        <v>0</v>
      </c>
      <c r="H218" s="58">
        <v>0</v>
      </c>
      <c r="I218" s="53" t="s">
        <v>297</v>
      </c>
      <c r="J218" s="54" t="s">
        <v>97</v>
      </c>
    </row>
    <row r="219" spans="1:10" hidden="1" outlineLevel="2" x14ac:dyDescent="0.2">
      <c r="A219" s="150"/>
      <c r="B219" s="49">
        <v>810039</v>
      </c>
      <c r="C219" s="56" t="s">
        <v>114</v>
      </c>
      <c r="D219" s="57" t="s">
        <v>115</v>
      </c>
      <c r="E219" s="52">
        <v>0</v>
      </c>
      <c r="F219" s="58">
        <v>0</v>
      </c>
      <c r="G219" s="58">
        <v>0</v>
      </c>
      <c r="H219" s="58">
        <v>0</v>
      </c>
      <c r="I219" s="53" t="s">
        <v>297</v>
      </c>
      <c r="J219" s="54" t="s">
        <v>97</v>
      </c>
    </row>
    <row r="220" spans="1:10" hidden="1" outlineLevel="2" x14ac:dyDescent="0.2">
      <c r="A220" s="150"/>
      <c r="B220" s="49">
        <v>810039</v>
      </c>
      <c r="C220" s="56" t="s">
        <v>116</v>
      </c>
      <c r="D220" s="57" t="s">
        <v>117</v>
      </c>
      <c r="E220" s="52">
        <v>0</v>
      </c>
      <c r="F220" s="58">
        <v>0</v>
      </c>
      <c r="G220" s="58">
        <v>0</v>
      </c>
      <c r="H220" s="58">
        <v>0</v>
      </c>
      <c r="I220" s="53" t="s">
        <v>297</v>
      </c>
      <c r="J220" s="54" t="s">
        <v>97</v>
      </c>
    </row>
    <row r="221" spans="1:10" hidden="1" outlineLevel="2" x14ac:dyDescent="0.2">
      <c r="A221" s="150"/>
      <c r="B221" s="49">
        <v>810039</v>
      </c>
      <c r="C221" s="56" t="s">
        <v>118</v>
      </c>
      <c r="D221" s="57" t="s">
        <v>119</v>
      </c>
      <c r="E221" s="52">
        <v>0</v>
      </c>
      <c r="F221" s="58">
        <v>0</v>
      </c>
      <c r="G221" s="58">
        <v>0</v>
      </c>
      <c r="H221" s="58">
        <v>0</v>
      </c>
      <c r="I221" s="53" t="s">
        <v>297</v>
      </c>
      <c r="J221" s="54" t="s">
        <v>97</v>
      </c>
    </row>
    <row r="222" spans="1:10" outlineLevel="2" x14ac:dyDescent="0.2">
      <c r="A222" s="150"/>
      <c r="B222" s="49">
        <v>810039</v>
      </c>
      <c r="C222" s="56" t="s">
        <v>120</v>
      </c>
      <c r="D222" s="57" t="s">
        <v>121</v>
      </c>
      <c r="E222" s="52">
        <v>21281.78</v>
      </c>
      <c r="F222" s="58">
        <v>20469.87</v>
      </c>
      <c r="G222" s="58">
        <v>15.46</v>
      </c>
      <c r="H222" s="58">
        <v>796.45</v>
      </c>
      <c r="I222" s="53" t="s">
        <v>296</v>
      </c>
      <c r="J222" s="54" t="s">
        <v>97</v>
      </c>
    </row>
    <row r="223" spans="1:10" hidden="1" outlineLevel="2" x14ac:dyDescent="0.2">
      <c r="A223" s="150"/>
      <c r="B223" s="49">
        <v>810039</v>
      </c>
      <c r="C223" s="56" t="s">
        <v>122</v>
      </c>
      <c r="D223" s="57" t="s">
        <v>123</v>
      </c>
      <c r="E223" s="52">
        <v>0</v>
      </c>
      <c r="F223" s="58">
        <v>0</v>
      </c>
      <c r="G223" s="58">
        <v>0</v>
      </c>
      <c r="H223" s="58">
        <v>0</v>
      </c>
      <c r="I223" s="53" t="s">
        <v>297</v>
      </c>
      <c r="J223" s="54" t="s">
        <v>97</v>
      </c>
    </row>
    <row r="224" spans="1:10" hidden="1" outlineLevel="2" x14ac:dyDescent="0.2">
      <c r="A224" s="150"/>
      <c r="B224" s="49">
        <v>810039</v>
      </c>
      <c r="C224" s="56" t="s">
        <v>124</v>
      </c>
      <c r="D224" s="57" t="s">
        <v>125</v>
      </c>
      <c r="E224" s="52">
        <v>0</v>
      </c>
      <c r="F224" s="58">
        <v>0</v>
      </c>
      <c r="G224" s="58">
        <v>0</v>
      </c>
      <c r="H224" s="58">
        <v>0</v>
      </c>
      <c r="I224" s="53" t="s">
        <v>297</v>
      </c>
      <c r="J224" s="54" t="s">
        <v>97</v>
      </c>
    </row>
    <row r="225" spans="1:10" outlineLevel="2" x14ac:dyDescent="0.2">
      <c r="A225" s="150"/>
      <c r="B225" s="49">
        <v>810039</v>
      </c>
      <c r="C225" s="56" t="s">
        <v>126</v>
      </c>
      <c r="D225" s="57" t="s">
        <v>127</v>
      </c>
      <c r="E225" s="52">
        <v>595038.46</v>
      </c>
      <c r="F225" s="58">
        <v>572337.4</v>
      </c>
      <c r="G225" s="58">
        <v>432.13</v>
      </c>
      <c r="H225" s="58">
        <v>22268.93</v>
      </c>
      <c r="I225" s="53" t="s">
        <v>296</v>
      </c>
      <c r="J225" s="54" t="s">
        <v>97</v>
      </c>
    </row>
    <row r="226" spans="1:10" hidden="1" outlineLevel="2" x14ac:dyDescent="0.2">
      <c r="A226" s="150"/>
      <c r="B226" s="49">
        <v>810039</v>
      </c>
      <c r="C226" s="56" t="s">
        <v>128</v>
      </c>
      <c r="D226" s="57" t="s">
        <v>129</v>
      </c>
      <c r="E226" s="52">
        <v>0</v>
      </c>
      <c r="F226" s="58">
        <v>0</v>
      </c>
      <c r="G226" s="58">
        <v>0</v>
      </c>
      <c r="H226" s="58">
        <v>0</v>
      </c>
      <c r="I226" s="53" t="s">
        <v>297</v>
      </c>
      <c r="J226" s="54" t="s">
        <v>97</v>
      </c>
    </row>
    <row r="227" spans="1:10" hidden="1" outlineLevel="2" x14ac:dyDescent="0.2">
      <c r="A227" s="150"/>
      <c r="B227" s="49">
        <v>810039</v>
      </c>
      <c r="C227" s="56" t="s">
        <v>130</v>
      </c>
      <c r="D227" s="57" t="s">
        <v>131</v>
      </c>
      <c r="E227" s="52">
        <v>0</v>
      </c>
      <c r="F227" s="58">
        <v>0</v>
      </c>
      <c r="G227" s="58">
        <v>0</v>
      </c>
      <c r="H227" s="58">
        <v>0</v>
      </c>
      <c r="I227" s="53" t="s">
        <v>297</v>
      </c>
      <c r="J227" s="54" t="s">
        <v>97</v>
      </c>
    </row>
    <row r="228" spans="1:10" hidden="1" outlineLevel="2" x14ac:dyDescent="0.2">
      <c r="A228" s="150"/>
      <c r="B228" s="49">
        <v>810039</v>
      </c>
      <c r="C228" s="56" t="s">
        <v>132</v>
      </c>
      <c r="D228" s="57" t="s">
        <v>133</v>
      </c>
      <c r="E228" s="52">
        <v>0</v>
      </c>
      <c r="F228" s="58">
        <v>0</v>
      </c>
      <c r="G228" s="58">
        <v>0</v>
      </c>
      <c r="H228" s="58">
        <v>0</v>
      </c>
      <c r="I228" s="53" t="s">
        <v>297</v>
      </c>
      <c r="J228" s="54" t="s">
        <v>97</v>
      </c>
    </row>
    <row r="229" spans="1:10" hidden="1" outlineLevel="2" x14ac:dyDescent="0.2">
      <c r="A229" s="150"/>
      <c r="B229" s="49">
        <v>810039</v>
      </c>
      <c r="C229" s="56" t="s">
        <v>134</v>
      </c>
      <c r="D229" s="57" t="s">
        <v>135</v>
      </c>
      <c r="E229" s="52">
        <v>0</v>
      </c>
      <c r="F229" s="58">
        <v>0</v>
      </c>
      <c r="G229" s="58">
        <v>0</v>
      </c>
      <c r="H229" s="58">
        <v>0</v>
      </c>
      <c r="I229" s="53" t="s">
        <v>297</v>
      </c>
      <c r="J229" s="54" t="s">
        <v>97</v>
      </c>
    </row>
    <row r="230" spans="1:10" hidden="1" outlineLevel="2" x14ac:dyDescent="0.2">
      <c r="A230" s="150"/>
      <c r="B230" s="49">
        <v>810039</v>
      </c>
      <c r="C230" s="56" t="s">
        <v>136</v>
      </c>
      <c r="D230" s="57" t="s">
        <v>137</v>
      </c>
      <c r="E230" s="52">
        <v>0</v>
      </c>
      <c r="F230" s="58">
        <v>0</v>
      </c>
      <c r="G230" s="58">
        <v>0</v>
      </c>
      <c r="H230" s="58">
        <v>0</v>
      </c>
      <c r="I230" s="53" t="s">
        <v>297</v>
      </c>
      <c r="J230" s="54" t="s">
        <v>97</v>
      </c>
    </row>
    <row r="231" spans="1:10" hidden="1" outlineLevel="2" x14ac:dyDescent="0.2">
      <c r="A231" s="150"/>
      <c r="B231" s="49">
        <v>810039</v>
      </c>
      <c r="C231" s="56" t="s">
        <v>138</v>
      </c>
      <c r="D231" s="57" t="s">
        <v>139</v>
      </c>
      <c r="E231" s="52">
        <v>0</v>
      </c>
      <c r="F231" s="58">
        <v>0</v>
      </c>
      <c r="G231" s="58">
        <v>0</v>
      </c>
      <c r="H231" s="58">
        <v>0</v>
      </c>
      <c r="I231" s="53" t="s">
        <v>297</v>
      </c>
      <c r="J231" s="54" t="s">
        <v>97</v>
      </c>
    </row>
    <row r="232" spans="1:10" outlineLevel="2" x14ac:dyDescent="0.2">
      <c r="A232" s="150"/>
      <c r="B232" s="49">
        <v>810039</v>
      </c>
      <c r="C232" s="56" t="s">
        <v>140</v>
      </c>
      <c r="D232" s="57" t="s">
        <v>141</v>
      </c>
      <c r="E232" s="52">
        <v>16599.79</v>
      </c>
      <c r="F232" s="58">
        <v>15966.5</v>
      </c>
      <c r="G232" s="58">
        <v>12.06</v>
      </c>
      <c r="H232" s="58">
        <v>621.23</v>
      </c>
      <c r="I232" s="53" t="s">
        <v>296</v>
      </c>
      <c r="J232" s="54" t="s">
        <v>97</v>
      </c>
    </row>
    <row r="233" spans="1:10" outlineLevel="2" x14ac:dyDescent="0.2">
      <c r="A233" s="150"/>
      <c r="B233" s="49">
        <v>810039</v>
      </c>
      <c r="C233" s="56" t="s">
        <v>142</v>
      </c>
      <c r="D233" s="57" t="s">
        <v>143</v>
      </c>
      <c r="E233" s="52">
        <v>122299.27</v>
      </c>
      <c r="F233" s="58">
        <v>117633.48</v>
      </c>
      <c r="G233" s="58">
        <v>88.82</v>
      </c>
      <c r="H233" s="58">
        <v>4576.97</v>
      </c>
      <c r="I233" s="53" t="s">
        <v>296</v>
      </c>
      <c r="J233" s="54" t="s">
        <v>97</v>
      </c>
    </row>
    <row r="234" spans="1:10" outlineLevel="2" x14ac:dyDescent="0.2">
      <c r="A234" s="150"/>
      <c r="B234" s="49">
        <v>810039</v>
      </c>
      <c r="C234" s="56" t="s">
        <v>144</v>
      </c>
      <c r="D234" s="57" t="s">
        <v>145</v>
      </c>
      <c r="E234" s="52">
        <v>71081.13</v>
      </c>
      <c r="F234" s="58">
        <v>68369.34</v>
      </c>
      <c r="G234" s="58">
        <v>51.62</v>
      </c>
      <c r="H234" s="58">
        <v>2660.17</v>
      </c>
      <c r="I234" s="53" t="s">
        <v>296</v>
      </c>
      <c r="J234" s="54" t="s">
        <v>97</v>
      </c>
    </row>
    <row r="235" spans="1:10" hidden="1" outlineLevel="2" x14ac:dyDescent="0.2">
      <c r="A235" s="150"/>
      <c r="B235" s="49">
        <v>810039</v>
      </c>
      <c r="C235" s="56" t="s">
        <v>146</v>
      </c>
      <c r="D235" s="57" t="s">
        <v>147</v>
      </c>
      <c r="E235" s="52">
        <v>0</v>
      </c>
      <c r="F235" s="58">
        <v>0</v>
      </c>
      <c r="G235" s="58">
        <v>0</v>
      </c>
      <c r="H235" s="58">
        <v>0</v>
      </c>
      <c r="I235" s="53" t="s">
        <v>297</v>
      </c>
      <c r="J235" s="54" t="s">
        <v>97</v>
      </c>
    </row>
    <row r="236" spans="1:10" hidden="1" outlineLevel="2" x14ac:dyDescent="0.2">
      <c r="A236" s="150"/>
      <c r="B236" s="49">
        <v>810039</v>
      </c>
      <c r="C236" s="56" t="s">
        <v>148</v>
      </c>
      <c r="D236" s="57" t="s">
        <v>149</v>
      </c>
      <c r="E236" s="52">
        <v>0</v>
      </c>
      <c r="F236" s="58">
        <v>0</v>
      </c>
      <c r="G236" s="58">
        <v>0</v>
      </c>
      <c r="H236" s="58">
        <v>0</v>
      </c>
      <c r="I236" s="53" t="s">
        <v>297</v>
      </c>
      <c r="J236" s="54" t="s">
        <v>97</v>
      </c>
    </row>
    <row r="237" spans="1:10" outlineLevel="2" x14ac:dyDescent="0.2">
      <c r="A237" s="150"/>
      <c r="B237" s="49">
        <v>810039</v>
      </c>
      <c r="C237" s="56" t="s">
        <v>150</v>
      </c>
      <c r="D237" s="57" t="s">
        <v>151</v>
      </c>
      <c r="E237" s="52">
        <v>1332273.24</v>
      </c>
      <c r="F237" s="58">
        <v>1281446.26</v>
      </c>
      <c r="G237" s="58">
        <v>967.52</v>
      </c>
      <c r="H237" s="58">
        <v>49859.46</v>
      </c>
      <c r="I237" s="53" t="s">
        <v>296</v>
      </c>
      <c r="J237" s="54" t="s">
        <v>97</v>
      </c>
    </row>
    <row r="238" spans="1:10" hidden="1" outlineLevel="2" x14ac:dyDescent="0.2">
      <c r="A238" s="150"/>
      <c r="B238" s="49">
        <v>810039</v>
      </c>
      <c r="C238" s="56" t="s">
        <v>152</v>
      </c>
      <c r="D238" s="57" t="s">
        <v>153</v>
      </c>
      <c r="E238" s="52">
        <v>0</v>
      </c>
      <c r="F238" s="58">
        <v>0</v>
      </c>
      <c r="G238" s="58">
        <v>0</v>
      </c>
      <c r="H238" s="58">
        <v>0</v>
      </c>
      <c r="I238" s="53" t="s">
        <v>297</v>
      </c>
      <c r="J238" s="54" t="s">
        <v>97</v>
      </c>
    </row>
    <row r="239" spans="1:10" hidden="1" outlineLevel="2" x14ac:dyDescent="0.2">
      <c r="A239" s="150"/>
      <c r="B239" s="49">
        <v>810039</v>
      </c>
      <c r="C239" s="56" t="s">
        <v>154</v>
      </c>
      <c r="D239" s="57" t="s">
        <v>155</v>
      </c>
      <c r="E239" s="52">
        <v>0</v>
      </c>
      <c r="F239" s="58">
        <v>0</v>
      </c>
      <c r="G239" s="58">
        <v>0</v>
      </c>
      <c r="H239" s="58">
        <v>0</v>
      </c>
      <c r="I239" s="53" t="s">
        <v>297</v>
      </c>
      <c r="J239" s="54" t="s">
        <v>97</v>
      </c>
    </row>
    <row r="240" spans="1:10" hidden="1" outlineLevel="2" x14ac:dyDescent="0.2">
      <c r="A240" s="150"/>
      <c r="B240" s="49">
        <v>810039</v>
      </c>
      <c r="C240" s="56" t="s">
        <v>156</v>
      </c>
      <c r="D240" s="57" t="s">
        <v>157</v>
      </c>
      <c r="E240" s="52">
        <v>0</v>
      </c>
      <c r="F240" s="58">
        <v>0</v>
      </c>
      <c r="G240" s="58">
        <v>0</v>
      </c>
      <c r="H240" s="58">
        <v>0</v>
      </c>
      <c r="I240" s="53" t="s">
        <v>297</v>
      </c>
      <c r="J240" s="54" t="s">
        <v>97</v>
      </c>
    </row>
    <row r="241" spans="1:10" outlineLevel="2" x14ac:dyDescent="0.2">
      <c r="A241" s="150"/>
      <c r="B241" s="49">
        <v>810039</v>
      </c>
      <c r="C241" s="56" t="s">
        <v>158</v>
      </c>
      <c r="D241" s="57" t="s">
        <v>159</v>
      </c>
      <c r="E241" s="52">
        <v>8626.2099999999991</v>
      </c>
      <c r="F241" s="58">
        <v>8297.1200000000008</v>
      </c>
      <c r="G241" s="58">
        <v>6.26</v>
      </c>
      <c r="H241" s="58">
        <v>322.83</v>
      </c>
      <c r="I241" s="53" t="s">
        <v>296</v>
      </c>
      <c r="J241" s="54" t="s">
        <v>97</v>
      </c>
    </row>
    <row r="242" spans="1:10" hidden="1" outlineLevel="2" x14ac:dyDescent="0.2">
      <c r="A242" s="150"/>
      <c r="B242" s="49">
        <v>810039</v>
      </c>
      <c r="C242" s="56" t="s">
        <v>160</v>
      </c>
      <c r="D242" s="57" t="s">
        <v>161</v>
      </c>
      <c r="E242" s="52">
        <v>0</v>
      </c>
      <c r="F242" s="58">
        <v>0</v>
      </c>
      <c r="G242" s="58">
        <v>0</v>
      </c>
      <c r="H242" s="58">
        <v>0</v>
      </c>
      <c r="I242" s="53" t="s">
        <v>297</v>
      </c>
      <c r="J242" s="54" t="s">
        <v>97</v>
      </c>
    </row>
    <row r="243" spans="1:10" hidden="1" outlineLevel="2" x14ac:dyDescent="0.2">
      <c r="A243" s="150"/>
      <c r="B243" s="49">
        <v>810039</v>
      </c>
      <c r="C243" s="56" t="s">
        <v>162</v>
      </c>
      <c r="D243" s="57" t="s">
        <v>163</v>
      </c>
      <c r="E243" s="52">
        <v>0</v>
      </c>
      <c r="F243" s="58">
        <v>0</v>
      </c>
      <c r="G243" s="58">
        <v>0</v>
      </c>
      <c r="H243" s="58">
        <v>0</v>
      </c>
      <c r="I243" s="53" t="s">
        <v>297</v>
      </c>
      <c r="J243" s="54" t="s">
        <v>97</v>
      </c>
    </row>
    <row r="244" spans="1:10" hidden="1" outlineLevel="2" x14ac:dyDescent="0.2">
      <c r="A244" s="150"/>
      <c r="B244" s="49">
        <v>810039</v>
      </c>
      <c r="C244" s="56" t="s">
        <v>164</v>
      </c>
      <c r="D244" s="57" t="s">
        <v>165</v>
      </c>
      <c r="E244" s="52">
        <v>0</v>
      </c>
      <c r="F244" s="58">
        <v>0</v>
      </c>
      <c r="G244" s="58">
        <v>0</v>
      </c>
      <c r="H244" s="58">
        <v>0</v>
      </c>
      <c r="I244" s="53" t="s">
        <v>297</v>
      </c>
      <c r="J244" s="54" t="s">
        <v>97</v>
      </c>
    </row>
    <row r="245" spans="1:10" outlineLevel="2" x14ac:dyDescent="0.2">
      <c r="A245" s="150"/>
      <c r="B245" s="49">
        <v>810039</v>
      </c>
      <c r="C245" s="56" t="s">
        <v>166</v>
      </c>
      <c r="D245" s="57" t="s">
        <v>167</v>
      </c>
      <c r="E245" s="52">
        <v>105699.49</v>
      </c>
      <c r="F245" s="58">
        <v>101666.99</v>
      </c>
      <c r="G245" s="58">
        <v>76.760000000000005</v>
      </c>
      <c r="H245" s="58">
        <v>3955.74</v>
      </c>
      <c r="I245" s="53" t="s">
        <v>296</v>
      </c>
      <c r="J245" s="54" t="s">
        <v>97</v>
      </c>
    </row>
    <row r="246" spans="1:10" hidden="1" outlineLevel="2" x14ac:dyDescent="0.2">
      <c r="A246" s="150"/>
      <c r="B246" s="49">
        <v>810039</v>
      </c>
      <c r="C246" s="56" t="s">
        <v>168</v>
      </c>
      <c r="D246" s="57" t="s">
        <v>169</v>
      </c>
      <c r="E246" s="52">
        <v>0</v>
      </c>
      <c r="F246" s="58">
        <v>0</v>
      </c>
      <c r="G246" s="58">
        <v>0</v>
      </c>
      <c r="H246" s="58">
        <v>0</v>
      </c>
      <c r="I246" s="53" t="s">
        <v>297</v>
      </c>
      <c r="J246" s="54" t="s">
        <v>97</v>
      </c>
    </row>
    <row r="247" spans="1:10" hidden="1" outlineLevel="2" x14ac:dyDescent="0.2">
      <c r="A247" s="150"/>
      <c r="B247" s="49">
        <v>810039</v>
      </c>
      <c r="C247" s="56" t="s">
        <v>170</v>
      </c>
      <c r="D247" s="57" t="s">
        <v>171</v>
      </c>
      <c r="E247" s="52">
        <v>0</v>
      </c>
      <c r="F247" s="58">
        <v>0</v>
      </c>
      <c r="G247" s="58">
        <v>0</v>
      </c>
      <c r="H247" s="58">
        <v>0</v>
      </c>
      <c r="I247" s="53" t="s">
        <v>297</v>
      </c>
      <c r="J247" s="54" t="s">
        <v>97</v>
      </c>
    </row>
    <row r="248" spans="1:10" hidden="1" outlineLevel="2" x14ac:dyDescent="0.2">
      <c r="A248" s="150"/>
      <c r="B248" s="49">
        <v>810039</v>
      </c>
      <c r="C248" s="56" t="s">
        <v>172</v>
      </c>
      <c r="D248" s="57" t="s">
        <v>173</v>
      </c>
      <c r="E248" s="52">
        <v>0</v>
      </c>
      <c r="F248" s="58">
        <v>0</v>
      </c>
      <c r="G248" s="58">
        <v>0</v>
      </c>
      <c r="H248" s="58">
        <v>0</v>
      </c>
      <c r="I248" s="53" t="s">
        <v>297</v>
      </c>
      <c r="J248" s="54" t="s">
        <v>97</v>
      </c>
    </row>
    <row r="249" spans="1:10" hidden="1" outlineLevel="2" x14ac:dyDescent="0.2">
      <c r="A249" s="150"/>
      <c r="B249" s="49">
        <v>810039</v>
      </c>
      <c r="C249" s="59" t="s">
        <v>174</v>
      </c>
      <c r="D249" s="57" t="s">
        <v>175</v>
      </c>
      <c r="E249" s="52">
        <v>0</v>
      </c>
      <c r="F249" s="58">
        <v>0</v>
      </c>
      <c r="G249" s="58">
        <v>0</v>
      </c>
      <c r="H249" s="58">
        <v>0</v>
      </c>
      <c r="I249" s="53" t="s">
        <v>297</v>
      </c>
      <c r="J249" s="54" t="s">
        <v>97</v>
      </c>
    </row>
    <row r="250" spans="1:10" outlineLevel="1" x14ac:dyDescent="0.2">
      <c r="A250" s="150">
        <v>810040</v>
      </c>
      <c r="B250" s="49">
        <v>810040</v>
      </c>
      <c r="C250" s="50" t="s">
        <v>77</v>
      </c>
      <c r="D250" s="51" t="s">
        <v>96</v>
      </c>
      <c r="E250" s="52">
        <v>1013740.7500000001</v>
      </c>
      <c r="F250" s="52">
        <v>1009075.0599999999</v>
      </c>
      <c r="G250" s="52">
        <v>965.30000000000007</v>
      </c>
      <c r="H250" s="52">
        <v>3700.3899999999994</v>
      </c>
      <c r="I250" s="53" t="s">
        <v>296</v>
      </c>
      <c r="J250" s="54" t="s">
        <v>97</v>
      </c>
    </row>
    <row r="251" spans="1:10" hidden="1" outlineLevel="2" x14ac:dyDescent="0.2">
      <c r="A251" s="150"/>
      <c r="B251" s="49">
        <v>810040</v>
      </c>
      <c r="C251" s="56" t="s">
        <v>98</v>
      </c>
      <c r="D251" s="57" t="s">
        <v>99</v>
      </c>
      <c r="E251" s="52">
        <v>0</v>
      </c>
      <c r="F251" s="58">
        <v>0</v>
      </c>
      <c r="G251" s="58">
        <v>0</v>
      </c>
      <c r="H251" s="58">
        <v>0</v>
      </c>
      <c r="I251" s="53" t="s">
        <v>297</v>
      </c>
      <c r="J251" s="54" t="s">
        <v>97</v>
      </c>
    </row>
    <row r="252" spans="1:10" outlineLevel="2" x14ac:dyDescent="0.2">
      <c r="A252" s="150"/>
      <c r="B252" s="49">
        <v>810040</v>
      </c>
      <c r="C252" s="56" t="s">
        <v>100</v>
      </c>
      <c r="D252" s="57" t="s">
        <v>101</v>
      </c>
      <c r="E252" s="52">
        <v>96764.93</v>
      </c>
      <c r="F252" s="58">
        <v>96319.57</v>
      </c>
      <c r="G252" s="58">
        <v>92.14</v>
      </c>
      <c r="H252" s="58">
        <v>353.22</v>
      </c>
      <c r="I252" s="53" t="s">
        <v>296</v>
      </c>
      <c r="J252" s="54" t="s">
        <v>97</v>
      </c>
    </row>
    <row r="253" spans="1:10" outlineLevel="2" x14ac:dyDescent="0.2">
      <c r="A253" s="150"/>
      <c r="B253" s="49">
        <v>810040</v>
      </c>
      <c r="C253" s="56" t="s">
        <v>102</v>
      </c>
      <c r="D253" s="57" t="s">
        <v>103</v>
      </c>
      <c r="E253" s="52">
        <v>1089.6300000000001</v>
      </c>
      <c r="F253" s="58">
        <v>1084.6199999999999</v>
      </c>
      <c r="G253" s="58">
        <v>1.04</v>
      </c>
      <c r="H253" s="58">
        <v>3.97</v>
      </c>
      <c r="I253" s="53" t="s">
        <v>296</v>
      </c>
      <c r="J253" s="54" t="s">
        <v>97</v>
      </c>
    </row>
    <row r="254" spans="1:10" outlineLevel="2" x14ac:dyDescent="0.2">
      <c r="A254" s="150"/>
      <c r="B254" s="49">
        <v>810040</v>
      </c>
      <c r="C254" s="56" t="s">
        <v>104</v>
      </c>
      <c r="D254" s="57" t="s">
        <v>105</v>
      </c>
      <c r="E254" s="52">
        <v>34928.6</v>
      </c>
      <c r="F254" s="58">
        <v>34767.839999999997</v>
      </c>
      <c r="G254" s="58">
        <v>33.26</v>
      </c>
      <c r="H254" s="58">
        <v>127.5</v>
      </c>
      <c r="I254" s="53" t="s">
        <v>296</v>
      </c>
      <c r="J254" s="54" t="s">
        <v>97</v>
      </c>
    </row>
    <row r="255" spans="1:10" outlineLevel="2" x14ac:dyDescent="0.2">
      <c r="A255" s="150"/>
      <c r="B255" s="49">
        <v>810040</v>
      </c>
      <c r="C255" s="56" t="s">
        <v>106</v>
      </c>
      <c r="D255" s="57" t="s">
        <v>107</v>
      </c>
      <c r="E255" s="52">
        <v>21590.76</v>
      </c>
      <c r="F255" s="58">
        <v>21491.39</v>
      </c>
      <c r="G255" s="58">
        <v>20.56</v>
      </c>
      <c r="H255" s="58">
        <v>78.81</v>
      </c>
      <c r="I255" s="53" t="s">
        <v>296</v>
      </c>
      <c r="J255" s="54" t="s">
        <v>97</v>
      </c>
    </row>
    <row r="256" spans="1:10" hidden="1" outlineLevel="2" x14ac:dyDescent="0.2">
      <c r="A256" s="150"/>
      <c r="B256" s="49">
        <v>810040</v>
      </c>
      <c r="C256" s="56" t="s">
        <v>108</v>
      </c>
      <c r="D256" s="57" t="s">
        <v>109</v>
      </c>
      <c r="E256" s="52">
        <v>0</v>
      </c>
      <c r="F256" s="58">
        <v>0</v>
      </c>
      <c r="G256" s="58">
        <v>0</v>
      </c>
      <c r="H256" s="58">
        <v>0</v>
      </c>
      <c r="I256" s="53" t="s">
        <v>297</v>
      </c>
      <c r="J256" s="54" t="s">
        <v>97</v>
      </c>
    </row>
    <row r="257" spans="1:10" hidden="1" outlineLevel="2" x14ac:dyDescent="0.2">
      <c r="A257" s="150"/>
      <c r="B257" s="49">
        <v>810040</v>
      </c>
      <c r="C257" s="56" t="s">
        <v>110</v>
      </c>
      <c r="D257" s="57" t="s">
        <v>111</v>
      </c>
      <c r="E257" s="52">
        <v>0</v>
      </c>
      <c r="F257" s="58">
        <v>0</v>
      </c>
      <c r="G257" s="58">
        <v>0</v>
      </c>
      <c r="H257" s="58">
        <v>0</v>
      </c>
      <c r="I257" s="53" t="s">
        <v>297</v>
      </c>
      <c r="J257" s="54" t="s">
        <v>97</v>
      </c>
    </row>
    <row r="258" spans="1:10" hidden="1" outlineLevel="2" x14ac:dyDescent="0.2">
      <c r="A258" s="150"/>
      <c r="B258" s="49">
        <v>810040</v>
      </c>
      <c r="C258" s="56" t="s">
        <v>112</v>
      </c>
      <c r="D258" s="57" t="s">
        <v>113</v>
      </c>
      <c r="E258" s="52">
        <v>0</v>
      </c>
      <c r="F258" s="58">
        <v>0</v>
      </c>
      <c r="G258" s="58">
        <v>0</v>
      </c>
      <c r="H258" s="58">
        <v>0</v>
      </c>
      <c r="I258" s="53" t="s">
        <v>297</v>
      </c>
      <c r="J258" s="54" t="s">
        <v>97</v>
      </c>
    </row>
    <row r="259" spans="1:10" hidden="1" outlineLevel="2" x14ac:dyDescent="0.2">
      <c r="A259" s="150"/>
      <c r="B259" s="49">
        <v>810040</v>
      </c>
      <c r="C259" s="56" t="s">
        <v>114</v>
      </c>
      <c r="D259" s="57" t="s">
        <v>115</v>
      </c>
      <c r="E259" s="52">
        <v>0</v>
      </c>
      <c r="F259" s="58">
        <v>0</v>
      </c>
      <c r="G259" s="58">
        <v>0</v>
      </c>
      <c r="H259" s="58">
        <v>0</v>
      </c>
      <c r="I259" s="53" t="s">
        <v>297</v>
      </c>
      <c r="J259" s="54" t="s">
        <v>97</v>
      </c>
    </row>
    <row r="260" spans="1:10" outlineLevel="2" x14ac:dyDescent="0.2">
      <c r="A260" s="150"/>
      <c r="B260" s="49">
        <v>810040</v>
      </c>
      <c r="C260" s="56" t="s">
        <v>116</v>
      </c>
      <c r="D260" s="57" t="s">
        <v>117</v>
      </c>
      <c r="E260" s="52">
        <v>3107.45</v>
      </c>
      <c r="F260" s="58">
        <v>3093.15</v>
      </c>
      <c r="G260" s="58">
        <v>2.96</v>
      </c>
      <c r="H260" s="58">
        <v>11.34</v>
      </c>
      <c r="I260" s="53" t="s">
        <v>296</v>
      </c>
      <c r="J260" s="54" t="s">
        <v>97</v>
      </c>
    </row>
    <row r="261" spans="1:10" outlineLevel="2" x14ac:dyDescent="0.2">
      <c r="A261" s="150"/>
      <c r="B261" s="49">
        <v>810040</v>
      </c>
      <c r="C261" s="56" t="s">
        <v>118</v>
      </c>
      <c r="D261" s="57" t="s">
        <v>119</v>
      </c>
      <c r="E261" s="52">
        <v>7617.3</v>
      </c>
      <c r="F261" s="58">
        <v>7582.24</v>
      </c>
      <c r="G261" s="58">
        <v>7.25</v>
      </c>
      <c r="H261" s="58">
        <v>27.81</v>
      </c>
      <c r="I261" s="53" t="s">
        <v>296</v>
      </c>
      <c r="J261" s="54" t="s">
        <v>97</v>
      </c>
    </row>
    <row r="262" spans="1:10" outlineLevel="2" x14ac:dyDescent="0.2">
      <c r="A262" s="150"/>
      <c r="B262" s="49">
        <v>810040</v>
      </c>
      <c r="C262" s="56" t="s">
        <v>120</v>
      </c>
      <c r="D262" s="57" t="s">
        <v>121</v>
      </c>
      <c r="E262" s="52">
        <v>146973.51999999999</v>
      </c>
      <c r="F262" s="58">
        <v>146297.07999999999</v>
      </c>
      <c r="G262" s="58">
        <v>139.94999999999999</v>
      </c>
      <c r="H262" s="58">
        <v>536.49</v>
      </c>
      <c r="I262" s="53" t="s">
        <v>296</v>
      </c>
      <c r="J262" s="54" t="s">
        <v>97</v>
      </c>
    </row>
    <row r="263" spans="1:10" hidden="1" outlineLevel="2" x14ac:dyDescent="0.2">
      <c r="A263" s="150"/>
      <c r="B263" s="49">
        <v>810040</v>
      </c>
      <c r="C263" s="56" t="s">
        <v>122</v>
      </c>
      <c r="D263" s="57" t="s">
        <v>123</v>
      </c>
      <c r="E263" s="52">
        <v>0</v>
      </c>
      <c r="F263" s="58">
        <v>0</v>
      </c>
      <c r="G263" s="58">
        <v>0</v>
      </c>
      <c r="H263" s="58">
        <v>0</v>
      </c>
      <c r="I263" s="53" t="s">
        <v>297</v>
      </c>
      <c r="J263" s="54" t="s">
        <v>97</v>
      </c>
    </row>
    <row r="264" spans="1:10" hidden="1" outlineLevel="2" x14ac:dyDescent="0.2">
      <c r="A264" s="150"/>
      <c r="B264" s="49">
        <v>810040</v>
      </c>
      <c r="C264" s="56" t="s">
        <v>124</v>
      </c>
      <c r="D264" s="57" t="s">
        <v>125</v>
      </c>
      <c r="E264" s="52">
        <v>0</v>
      </c>
      <c r="F264" s="58">
        <v>0</v>
      </c>
      <c r="G264" s="58">
        <v>0</v>
      </c>
      <c r="H264" s="58">
        <v>0</v>
      </c>
      <c r="I264" s="53" t="s">
        <v>297</v>
      </c>
      <c r="J264" s="54" t="s">
        <v>97</v>
      </c>
    </row>
    <row r="265" spans="1:10" hidden="1" outlineLevel="2" x14ac:dyDescent="0.2">
      <c r="A265" s="150"/>
      <c r="B265" s="49">
        <v>810040</v>
      </c>
      <c r="C265" s="56" t="s">
        <v>126</v>
      </c>
      <c r="D265" s="57" t="s">
        <v>127</v>
      </c>
      <c r="E265" s="52">
        <v>0</v>
      </c>
      <c r="F265" s="58">
        <v>0</v>
      </c>
      <c r="G265" s="58">
        <v>0</v>
      </c>
      <c r="H265" s="58">
        <v>0</v>
      </c>
      <c r="I265" s="53" t="s">
        <v>297</v>
      </c>
      <c r="J265" s="54" t="s">
        <v>97</v>
      </c>
    </row>
    <row r="266" spans="1:10" hidden="1" outlineLevel="2" x14ac:dyDescent="0.2">
      <c r="A266" s="150"/>
      <c r="B266" s="49">
        <v>810040</v>
      </c>
      <c r="C266" s="56" t="s">
        <v>128</v>
      </c>
      <c r="D266" s="57" t="s">
        <v>129</v>
      </c>
      <c r="E266" s="52">
        <v>0</v>
      </c>
      <c r="F266" s="58">
        <v>0</v>
      </c>
      <c r="G266" s="58">
        <v>0</v>
      </c>
      <c r="H266" s="58">
        <v>0</v>
      </c>
      <c r="I266" s="53" t="s">
        <v>297</v>
      </c>
      <c r="J266" s="54" t="s">
        <v>97</v>
      </c>
    </row>
    <row r="267" spans="1:10" hidden="1" outlineLevel="2" x14ac:dyDescent="0.2">
      <c r="A267" s="150"/>
      <c r="B267" s="49">
        <v>810040</v>
      </c>
      <c r="C267" s="56" t="s">
        <v>130</v>
      </c>
      <c r="D267" s="57" t="s">
        <v>131</v>
      </c>
      <c r="E267" s="52">
        <v>0</v>
      </c>
      <c r="F267" s="58">
        <v>0</v>
      </c>
      <c r="G267" s="58">
        <v>0</v>
      </c>
      <c r="H267" s="58">
        <v>0</v>
      </c>
      <c r="I267" s="53" t="s">
        <v>297</v>
      </c>
      <c r="J267" s="54" t="s">
        <v>97</v>
      </c>
    </row>
    <row r="268" spans="1:10" hidden="1" outlineLevel="2" x14ac:dyDescent="0.2">
      <c r="A268" s="150"/>
      <c r="B268" s="49">
        <v>810040</v>
      </c>
      <c r="C268" s="56" t="s">
        <v>132</v>
      </c>
      <c r="D268" s="57" t="s">
        <v>133</v>
      </c>
      <c r="E268" s="52">
        <v>0</v>
      </c>
      <c r="F268" s="58">
        <v>0</v>
      </c>
      <c r="G268" s="58">
        <v>0</v>
      </c>
      <c r="H268" s="58">
        <v>0</v>
      </c>
      <c r="I268" s="53" t="s">
        <v>297</v>
      </c>
      <c r="J268" s="54" t="s">
        <v>97</v>
      </c>
    </row>
    <row r="269" spans="1:10" hidden="1" outlineLevel="2" x14ac:dyDescent="0.2">
      <c r="A269" s="150"/>
      <c r="B269" s="49">
        <v>810040</v>
      </c>
      <c r="C269" s="56" t="s">
        <v>134</v>
      </c>
      <c r="D269" s="57" t="s">
        <v>135</v>
      </c>
      <c r="E269" s="52">
        <v>0</v>
      </c>
      <c r="F269" s="58">
        <v>0</v>
      </c>
      <c r="G269" s="58">
        <v>0</v>
      </c>
      <c r="H269" s="58">
        <v>0</v>
      </c>
      <c r="I269" s="53" t="s">
        <v>297</v>
      </c>
      <c r="J269" s="54" t="s">
        <v>97</v>
      </c>
    </row>
    <row r="270" spans="1:10" outlineLevel="2" x14ac:dyDescent="0.2">
      <c r="A270" s="150"/>
      <c r="B270" s="49">
        <v>810040</v>
      </c>
      <c r="C270" s="56" t="s">
        <v>136</v>
      </c>
      <c r="D270" s="57" t="s">
        <v>137</v>
      </c>
      <c r="E270" s="52">
        <v>3581.64</v>
      </c>
      <c r="F270" s="58">
        <v>3565.16</v>
      </c>
      <c r="G270" s="58">
        <v>3.41</v>
      </c>
      <c r="H270" s="58">
        <v>13.07</v>
      </c>
      <c r="I270" s="53" t="s">
        <v>296</v>
      </c>
      <c r="J270" s="54" t="s">
        <v>97</v>
      </c>
    </row>
    <row r="271" spans="1:10" hidden="1" outlineLevel="2" x14ac:dyDescent="0.2">
      <c r="A271" s="150"/>
      <c r="B271" s="49">
        <v>810040</v>
      </c>
      <c r="C271" s="56" t="s">
        <v>138</v>
      </c>
      <c r="D271" s="57" t="s">
        <v>139</v>
      </c>
      <c r="E271" s="52">
        <v>0</v>
      </c>
      <c r="F271" s="58">
        <v>0</v>
      </c>
      <c r="G271" s="58">
        <v>0</v>
      </c>
      <c r="H271" s="58">
        <v>0</v>
      </c>
      <c r="I271" s="53" t="s">
        <v>297</v>
      </c>
      <c r="J271" s="54" t="s">
        <v>97</v>
      </c>
    </row>
    <row r="272" spans="1:10" outlineLevel="2" x14ac:dyDescent="0.2">
      <c r="A272" s="150"/>
      <c r="B272" s="49">
        <v>810040</v>
      </c>
      <c r="C272" s="56" t="s">
        <v>140</v>
      </c>
      <c r="D272" s="57" t="s">
        <v>141</v>
      </c>
      <c r="E272" s="52">
        <v>9836.91</v>
      </c>
      <c r="F272" s="58">
        <v>9791.64</v>
      </c>
      <c r="G272" s="58">
        <v>9.3699999999999992</v>
      </c>
      <c r="H272" s="58">
        <v>35.9</v>
      </c>
      <c r="I272" s="53" t="s">
        <v>296</v>
      </c>
      <c r="J272" s="54" t="s">
        <v>97</v>
      </c>
    </row>
    <row r="273" spans="1:10" outlineLevel="2" x14ac:dyDescent="0.2">
      <c r="A273" s="150"/>
      <c r="B273" s="49">
        <v>810040</v>
      </c>
      <c r="C273" s="56" t="s">
        <v>142</v>
      </c>
      <c r="D273" s="57" t="s">
        <v>143</v>
      </c>
      <c r="E273" s="52">
        <v>77938.59</v>
      </c>
      <c r="F273" s="58">
        <v>77579.88</v>
      </c>
      <c r="G273" s="58">
        <v>74.22</v>
      </c>
      <c r="H273" s="58">
        <v>284.49</v>
      </c>
      <c r="I273" s="53" t="s">
        <v>296</v>
      </c>
      <c r="J273" s="54" t="s">
        <v>97</v>
      </c>
    </row>
    <row r="274" spans="1:10" outlineLevel="2" x14ac:dyDescent="0.2">
      <c r="A274" s="150"/>
      <c r="B274" s="49">
        <v>810040</v>
      </c>
      <c r="C274" s="56" t="s">
        <v>144</v>
      </c>
      <c r="D274" s="57" t="s">
        <v>145</v>
      </c>
      <c r="E274" s="52">
        <v>16848.86</v>
      </c>
      <c r="F274" s="58">
        <v>16771.310000000001</v>
      </c>
      <c r="G274" s="58">
        <v>16.04</v>
      </c>
      <c r="H274" s="58">
        <v>61.51</v>
      </c>
      <c r="I274" s="53" t="s">
        <v>296</v>
      </c>
      <c r="J274" s="54" t="s">
        <v>97</v>
      </c>
    </row>
    <row r="275" spans="1:10" hidden="1" outlineLevel="2" x14ac:dyDescent="0.2">
      <c r="A275" s="150"/>
      <c r="B275" s="49">
        <v>810040</v>
      </c>
      <c r="C275" s="56" t="s">
        <v>146</v>
      </c>
      <c r="D275" s="57" t="s">
        <v>147</v>
      </c>
      <c r="E275" s="52">
        <v>0</v>
      </c>
      <c r="F275" s="58">
        <v>0</v>
      </c>
      <c r="G275" s="58">
        <v>0</v>
      </c>
      <c r="H275" s="58">
        <v>0</v>
      </c>
      <c r="I275" s="53" t="s">
        <v>297</v>
      </c>
      <c r="J275" s="54" t="s">
        <v>97</v>
      </c>
    </row>
    <row r="276" spans="1:10" hidden="1" outlineLevel="2" x14ac:dyDescent="0.2">
      <c r="A276" s="150"/>
      <c r="B276" s="49">
        <v>810040</v>
      </c>
      <c r="C276" s="56" t="s">
        <v>148</v>
      </c>
      <c r="D276" s="57" t="s">
        <v>149</v>
      </c>
      <c r="E276" s="52">
        <v>0</v>
      </c>
      <c r="F276" s="58">
        <v>0</v>
      </c>
      <c r="G276" s="58">
        <v>0</v>
      </c>
      <c r="H276" s="58">
        <v>0</v>
      </c>
      <c r="I276" s="53" t="s">
        <v>297</v>
      </c>
      <c r="J276" s="54" t="s">
        <v>97</v>
      </c>
    </row>
    <row r="277" spans="1:10" outlineLevel="2" x14ac:dyDescent="0.2">
      <c r="A277" s="150"/>
      <c r="B277" s="49">
        <v>810040</v>
      </c>
      <c r="C277" s="56" t="s">
        <v>150</v>
      </c>
      <c r="D277" s="57" t="s">
        <v>151</v>
      </c>
      <c r="E277" s="52">
        <v>183077.5</v>
      </c>
      <c r="F277" s="58">
        <v>182234.9</v>
      </c>
      <c r="G277" s="58">
        <v>174.33</v>
      </c>
      <c r="H277" s="58">
        <v>668.27</v>
      </c>
      <c r="I277" s="53" t="s">
        <v>296</v>
      </c>
      <c r="J277" s="54" t="s">
        <v>97</v>
      </c>
    </row>
    <row r="278" spans="1:10" hidden="1" outlineLevel="2" x14ac:dyDescent="0.2">
      <c r="A278" s="150"/>
      <c r="B278" s="49">
        <v>810040</v>
      </c>
      <c r="C278" s="56" t="s">
        <v>152</v>
      </c>
      <c r="D278" s="57" t="s">
        <v>153</v>
      </c>
      <c r="E278" s="52">
        <v>0</v>
      </c>
      <c r="F278" s="58">
        <v>0</v>
      </c>
      <c r="G278" s="58">
        <v>0</v>
      </c>
      <c r="H278" s="58">
        <v>0</v>
      </c>
      <c r="I278" s="53" t="s">
        <v>297</v>
      </c>
      <c r="J278" s="54" t="s">
        <v>97</v>
      </c>
    </row>
    <row r="279" spans="1:10" outlineLevel="2" x14ac:dyDescent="0.2">
      <c r="A279" s="150"/>
      <c r="B279" s="49">
        <v>810040</v>
      </c>
      <c r="C279" s="56" t="s">
        <v>154</v>
      </c>
      <c r="D279" s="57" t="s">
        <v>155</v>
      </c>
      <c r="E279" s="52">
        <v>64923.61</v>
      </c>
      <c r="F279" s="58">
        <v>64624.800000000003</v>
      </c>
      <c r="G279" s="58">
        <v>61.82</v>
      </c>
      <c r="H279" s="58">
        <v>236.99</v>
      </c>
      <c r="I279" s="53" t="s">
        <v>296</v>
      </c>
      <c r="J279" s="54" t="s">
        <v>97</v>
      </c>
    </row>
    <row r="280" spans="1:10" outlineLevel="2" x14ac:dyDescent="0.2">
      <c r="A280" s="150"/>
      <c r="B280" s="49">
        <v>810040</v>
      </c>
      <c r="C280" s="56" t="s">
        <v>156</v>
      </c>
      <c r="D280" s="57" t="s">
        <v>157</v>
      </c>
      <c r="E280" s="52">
        <v>59611.67</v>
      </c>
      <c r="F280" s="58">
        <v>59337.31</v>
      </c>
      <c r="G280" s="58">
        <v>56.76</v>
      </c>
      <c r="H280" s="58">
        <v>217.6</v>
      </c>
      <c r="I280" s="53" t="s">
        <v>296</v>
      </c>
      <c r="J280" s="54" t="s">
        <v>97</v>
      </c>
    </row>
    <row r="281" spans="1:10" outlineLevel="2" x14ac:dyDescent="0.2">
      <c r="A281" s="150"/>
      <c r="B281" s="49">
        <v>810040</v>
      </c>
      <c r="C281" s="56" t="s">
        <v>158</v>
      </c>
      <c r="D281" s="57" t="s">
        <v>159</v>
      </c>
      <c r="E281" s="52">
        <v>111212.57</v>
      </c>
      <c r="F281" s="58">
        <v>110700.72</v>
      </c>
      <c r="G281" s="58">
        <v>105.9</v>
      </c>
      <c r="H281" s="58">
        <v>405.95</v>
      </c>
      <c r="I281" s="53" t="s">
        <v>296</v>
      </c>
      <c r="J281" s="54" t="s">
        <v>97</v>
      </c>
    </row>
    <row r="282" spans="1:10" outlineLevel="2" x14ac:dyDescent="0.2">
      <c r="A282" s="150"/>
      <c r="B282" s="49">
        <v>810040</v>
      </c>
      <c r="C282" s="56" t="s">
        <v>160</v>
      </c>
      <c r="D282" s="57" t="s">
        <v>161</v>
      </c>
      <c r="E282" s="52">
        <v>29626.76</v>
      </c>
      <c r="F282" s="58">
        <v>29490.400000000001</v>
      </c>
      <c r="G282" s="58">
        <v>28.21</v>
      </c>
      <c r="H282" s="58">
        <v>108.15</v>
      </c>
      <c r="I282" s="53" t="s">
        <v>296</v>
      </c>
      <c r="J282" s="54" t="s">
        <v>97</v>
      </c>
    </row>
    <row r="283" spans="1:10" outlineLevel="2" x14ac:dyDescent="0.2">
      <c r="A283" s="150"/>
      <c r="B283" s="49">
        <v>810040</v>
      </c>
      <c r="C283" s="56" t="s">
        <v>162</v>
      </c>
      <c r="D283" s="57" t="s">
        <v>163</v>
      </c>
      <c r="E283" s="52">
        <v>10391.81</v>
      </c>
      <c r="F283" s="58">
        <v>10343.98</v>
      </c>
      <c r="G283" s="58">
        <v>9.9</v>
      </c>
      <c r="H283" s="58">
        <v>37.93</v>
      </c>
      <c r="I283" s="53" t="s">
        <v>296</v>
      </c>
      <c r="J283" s="54" t="s">
        <v>97</v>
      </c>
    </row>
    <row r="284" spans="1:10" outlineLevel="2" x14ac:dyDescent="0.2">
      <c r="A284" s="150"/>
      <c r="B284" s="49">
        <v>810040</v>
      </c>
      <c r="C284" s="56" t="s">
        <v>164</v>
      </c>
      <c r="D284" s="57" t="s">
        <v>165</v>
      </c>
      <c r="E284" s="52">
        <v>6356.16</v>
      </c>
      <c r="F284" s="58">
        <v>6326.91</v>
      </c>
      <c r="G284" s="58">
        <v>6.05</v>
      </c>
      <c r="H284" s="58">
        <v>23.2</v>
      </c>
      <c r="I284" s="53" t="s">
        <v>296</v>
      </c>
      <c r="J284" s="54" t="s">
        <v>97</v>
      </c>
    </row>
    <row r="285" spans="1:10" outlineLevel="2" x14ac:dyDescent="0.2">
      <c r="A285" s="150"/>
      <c r="B285" s="49">
        <v>810040</v>
      </c>
      <c r="C285" s="56" t="s">
        <v>166</v>
      </c>
      <c r="D285" s="57" t="s">
        <v>167</v>
      </c>
      <c r="E285" s="52">
        <v>106970.09</v>
      </c>
      <c r="F285" s="58">
        <v>106477.77</v>
      </c>
      <c r="G285" s="58">
        <v>101.86</v>
      </c>
      <c r="H285" s="58">
        <v>390.46</v>
      </c>
      <c r="I285" s="53" t="s">
        <v>296</v>
      </c>
      <c r="J285" s="54" t="s">
        <v>97</v>
      </c>
    </row>
    <row r="286" spans="1:10" outlineLevel="2" x14ac:dyDescent="0.2">
      <c r="A286" s="150"/>
      <c r="B286" s="49">
        <v>810040</v>
      </c>
      <c r="C286" s="56" t="s">
        <v>168</v>
      </c>
      <c r="D286" s="57" t="s">
        <v>169</v>
      </c>
      <c r="E286" s="52">
        <v>18463.12</v>
      </c>
      <c r="F286" s="58">
        <v>18378.14</v>
      </c>
      <c r="G286" s="58">
        <v>17.579999999999998</v>
      </c>
      <c r="H286" s="58">
        <v>67.400000000000006</v>
      </c>
      <c r="I286" s="53" t="s">
        <v>296</v>
      </c>
      <c r="J286" s="54" t="s">
        <v>97</v>
      </c>
    </row>
    <row r="287" spans="1:10" hidden="1" outlineLevel="2" x14ac:dyDescent="0.2">
      <c r="A287" s="150"/>
      <c r="B287" s="49">
        <v>810040</v>
      </c>
      <c r="C287" s="56" t="s">
        <v>170</v>
      </c>
      <c r="D287" s="57" t="s">
        <v>171</v>
      </c>
      <c r="E287" s="52">
        <v>0</v>
      </c>
      <c r="F287" s="58">
        <v>0</v>
      </c>
      <c r="G287" s="58">
        <v>0</v>
      </c>
      <c r="H287" s="58">
        <v>0</v>
      </c>
      <c r="I287" s="53" t="s">
        <v>297</v>
      </c>
      <c r="J287" s="54" t="s">
        <v>97</v>
      </c>
    </row>
    <row r="288" spans="1:10" hidden="1" outlineLevel="2" x14ac:dyDescent="0.2">
      <c r="A288" s="150"/>
      <c r="B288" s="49">
        <v>810040</v>
      </c>
      <c r="C288" s="56" t="s">
        <v>172</v>
      </c>
      <c r="D288" s="57" t="s">
        <v>173</v>
      </c>
      <c r="E288" s="52">
        <v>0</v>
      </c>
      <c r="F288" s="58">
        <v>0</v>
      </c>
      <c r="G288" s="58">
        <v>0</v>
      </c>
      <c r="H288" s="58">
        <v>0</v>
      </c>
      <c r="I288" s="53" t="s">
        <v>297</v>
      </c>
      <c r="J288" s="54" t="s">
        <v>97</v>
      </c>
    </row>
    <row r="289" spans="1:10" outlineLevel="2" x14ac:dyDescent="0.2">
      <c r="A289" s="150"/>
      <c r="B289" s="49">
        <v>810040</v>
      </c>
      <c r="C289" s="59" t="s">
        <v>174</v>
      </c>
      <c r="D289" s="57" t="s">
        <v>175</v>
      </c>
      <c r="E289" s="52">
        <v>2829.27</v>
      </c>
      <c r="F289" s="58">
        <v>2816.25</v>
      </c>
      <c r="G289" s="58">
        <v>2.69</v>
      </c>
      <c r="H289" s="58">
        <v>10.33</v>
      </c>
      <c r="I289" s="53" t="s">
        <v>296</v>
      </c>
      <c r="J289" s="54" t="s">
        <v>97</v>
      </c>
    </row>
    <row r="290" spans="1:10" outlineLevel="1" x14ac:dyDescent="0.2">
      <c r="A290" s="150">
        <v>810058</v>
      </c>
      <c r="B290" s="49">
        <v>810058</v>
      </c>
      <c r="C290" s="50" t="s">
        <v>80</v>
      </c>
      <c r="D290" s="51" t="s">
        <v>96</v>
      </c>
      <c r="E290" s="52">
        <v>6813254.2299999995</v>
      </c>
      <c r="F290" s="52">
        <v>881751.2899999998</v>
      </c>
      <c r="G290" s="52">
        <v>5736949.8799999999</v>
      </c>
      <c r="H290" s="52">
        <v>194553.06</v>
      </c>
      <c r="I290" s="53" t="s">
        <v>296</v>
      </c>
      <c r="J290" s="54" t="s">
        <v>97</v>
      </c>
    </row>
    <row r="291" spans="1:10" hidden="1" outlineLevel="2" x14ac:dyDescent="0.2">
      <c r="A291" s="150"/>
      <c r="B291" s="49">
        <v>810058</v>
      </c>
      <c r="C291" s="56" t="s">
        <v>98</v>
      </c>
      <c r="D291" s="57" t="s">
        <v>99</v>
      </c>
      <c r="E291" s="52">
        <v>0</v>
      </c>
      <c r="F291" s="58">
        <v>0</v>
      </c>
      <c r="G291" s="58">
        <v>0</v>
      </c>
      <c r="H291" s="58">
        <v>0</v>
      </c>
      <c r="I291" s="53" t="s">
        <v>297</v>
      </c>
      <c r="J291" s="54" t="s">
        <v>97</v>
      </c>
    </row>
    <row r="292" spans="1:10" outlineLevel="2" x14ac:dyDescent="0.2">
      <c r="A292" s="150"/>
      <c r="B292" s="49">
        <v>810058</v>
      </c>
      <c r="C292" s="56" t="s">
        <v>100</v>
      </c>
      <c r="D292" s="57" t="s">
        <v>101</v>
      </c>
      <c r="E292" s="52">
        <v>690238.94</v>
      </c>
      <c r="F292" s="58">
        <v>89328.69</v>
      </c>
      <c r="G292" s="58">
        <v>581200.42000000004</v>
      </c>
      <c r="H292" s="58">
        <v>19709.830000000002</v>
      </c>
      <c r="I292" s="53" t="s">
        <v>296</v>
      </c>
      <c r="J292" s="54" t="s">
        <v>97</v>
      </c>
    </row>
    <row r="293" spans="1:10" hidden="1" outlineLevel="2" x14ac:dyDescent="0.2">
      <c r="A293" s="150"/>
      <c r="B293" s="49">
        <v>810058</v>
      </c>
      <c r="C293" s="56" t="s">
        <v>102</v>
      </c>
      <c r="D293" s="57" t="s">
        <v>103</v>
      </c>
      <c r="E293" s="52">
        <v>0</v>
      </c>
      <c r="F293" s="58">
        <v>0</v>
      </c>
      <c r="G293" s="58">
        <v>0</v>
      </c>
      <c r="H293" s="58">
        <v>0</v>
      </c>
      <c r="I293" s="53" t="s">
        <v>297</v>
      </c>
      <c r="J293" s="54" t="s">
        <v>97</v>
      </c>
    </row>
    <row r="294" spans="1:10" outlineLevel="2" x14ac:dyDescent="0.2">
      <c r="A294" s="150"/>
      <c r="B294" s="49">
        <v>810058</v>
      </c>
      <c r="C294" s="56" t="s">
        <v>104</v>
      </c>
      <c r="D294" s="57" t="s">
        <v>105</v>
      </c>
      <c r="E294" s="52">
        <v>185043.63</v>
      </c>
      <c r="F294" s="58">
        <v>23947.8</v>
      </c>
      <c r="G294" s="58">
        <v>155811.89000000001</v>
      </c>
      <c r="H294" s="58">
        <v>5283.94</v>
      </c>
      <c r="I294" s="53" t="s">
        <v>296</v>
      </c>
      <c r="J294" s="54" t="s">
        <v>97</v>
      </c>
    </row>
    <row r="295" spans="1:10" outlineLevel="2" x14ac:dyDescent="0.2">
      <c r="A295" s="150"/>
      <c r="B295" s="49">
        <v>810058</v>
      </c>
      <c r="C295" s="56" t="s">
        <v>106</v>
      </c>
      <c r="D295" s="57" t="s">
        <v>107</v>
      </c>
      <c r="E295" s="52">
        <v>58113.440000000002</v>
      </c>
      <c r="F295" s="58">
        <v>7520.87</v>
      </c>
      <c r="G295" s="58">
        <v>48933.14</v>
      </c>
      <c r="H295" s="58">
        <v>1659.43</v>
      </c>
      <c r="I295" s="53" t="s">
        <v>296</v>
      </c>
      <c r="J295" s="54" t="s">
        <v>97</v>
      </c>
    </row>
    <row r="296" spans="1:10" hidden="1" outlineLevel="2" x14ac:dyDescent="0.2">
      <c r="A296" s="150"/>
      <c r="B296" s="49">
        <v>810058</v>
      </c>
      <c r="C296" s="56" t="s">
        <v>108</v>
      </c>
      <c r="D296" s="57" t="s">
        <v>109</v>
      </c>
      <c r="E296" s="52">
        <v>0</v>
      </c>
      <c r="F296" s="58">
        <v>0</v>
      </c>
      <c r="G296" s="58">
        <v>0</v>
      </c>
      <c r="H296" s="58">
        <v>0</v>
      </c>
      <c r="I296" s="53" t="s">
        <v>297</v>
      </c>
      <c r="J296" s="54" t="s">
        <v>97</v>
      </c>
    </row>
    <row r="297" spans="1:10" hidden="1" outlineLevel="2" x14ac:dyDescent="0.2">
      <c r="A297" s="150"/>
      <c r="B297" s="49">
        <v>810058</v>
      </c>
      <c r="C297" s="56" t="s">
        <v>110</v>
      </c>
      <c r="D297" s="57" t="s">
        <v>111</v>
      </c>
      <c r="E297" s="52">
        <v>0</v>
      </c>
      <c r="F297" s="58">
        <v>0</v>
      </c>
      <c r="G297" s="58">
        <v>0</v>
      </c>
      <c r="H297" s="58">
        <v>0</v>
      </c>
      <c r="I297" s="53" t="s">
        <v>297</v>
      </c>
      <c r="J297" s="54" t="s">
        <v>97</v>
      </c>
    </row>
    <row r="298" spans="1:10" hidden="1" outlineLevel="2" x14ac:dyDescent="0.2">
      <c r="A298" s="150"/>
      <c r="B298" s="49">
        <v>810058</v>
      </c>
      <c r="C298" s="56" t="s">
        <v>112</v>
      </c>
      <c r="D298" s="57" t="s">
        <v>113</v>
      </c>
      <c r="E298" s="52">
        <v>0</v>
      </c>
      <c r="F298" s="58">
        <v>0</v>
      </c>
      <c r="G298" s="58">
        <v>0</v>
      </c>
      <c r="H298" s="58">
        <v>0</v>
      </c>
      <c r="I298" s="53" t="s">
        <v>297</v>
      </c>
      <c r="J298" s="54" t="s">
        <v>97</v>
      </c>
    </row>
    <row r="299" spans="1:10" hidden="1" outlineLevel="2" x14ac:dyDescent="0.2">
      <c r="A299" s="150"/>
      <c r="B299" s="49">
        <v>810058</v>
      </c>
      <c r="C299" s="56" t="s">
        <v>114</v>
      </c>
      <c r="D299" s="57" t="s">
        <v>115</v>
      </c>
      <c r="E299" s="52">
        <v>0</v>
      </c>
      <c r="F299" s="58">
        <v>0</v>
      </c>
      <c r="G299" s="58">
        <v>0</v>
      </c>
      <c r="H299" s="58">
        <v>0</v>
      </c>
      <c r="I299" s="53" t="s">
        <v>297</v>
      </c>
      <c r="J299" s="54" t="s">
        <v>97</v>
      </c>
    </row>
    <row r="300" spans="1:10" outlineLevel="2" x14ac:dyDescent="0.2">
      <c r="A300" s="150"/>
      <c r="B300" s="49">
        <v>810058</v>
      </c>
      <c r="C300" s="56" t="s">
        <v>116</v>
      </c>
      <c r="D300" s="57" t="s">
        <v>117</v>
      </c>
      <c r="E300" s="52">
        <v>28965.919999999998</v>
      </c>
      <c r="F300" s="58">
        <v>3748.68</v>
      </c>
      <c r="G300" s="58">
        <v>24390.11</v>
      </c>
      <c r="H300" s="58">
        <v>827.13</v>
      </c>
      <c r="I300" s="53" t="s">
        <v>296</v>
      </c>
      <c r="J300" s="54" t="s">
        <v>97</v>
      </c>
    </row>
    <row r="301" spans="1:10" outlineLevel="2" x14ac:dyDescent="0.2">
      <c r="A301" s="150"/>
      <c r="B301" s="49">
        <v>810058</v>
      </c>
      <c r="C301" s="56" t="s">
        <v>118</v>
      </c>
      <c r="D301" s="57" t="s">
        <v>119</v>
      </c>
      <c r="E301" s="52">
        <v>17138.919999999998</v>
      </c>
      <c r="F301" s="58">
        <v>2218.0700000000002</v>
      </c>
      <c r="G301" s="58">
        <v>14431.45</v>
      </c>
      <c r="H301" s="58">
        <v>489.4</v>
      </c>
      <c r="I301" s="53" t="s">
        <v>296</v>
      </c>
      <c r="J301" s="54" t="s">
        <v>97</v>
      </c>
    </row>
    <row r="302" spans="1:10" outlineLevel="2" x14ac:dyDescent="0.2">
      <c r="A302" s="150"/>
      <c r="B302" s="49">
        <v>810058</v>
      </c>
      <c r="C302" s="56" t="s">
        <v>120</v>
      </c>
      <c r="D302" s="57" t="s">
        <v>121</v>
      </c>
      <c r="E302" s="52">
        <v>573416.18000000005</v>
      </c>
      <c r="F302" s="58">
        <v>74209.83</v>
      </c>
      <c r="G302" s="58">
        <v>482832.4</v>
      </c>
      <c r="H302" s="58">
        <v>16373.95</v>
      </c>
      <c r="I302" s="53" t="s">
        <v>296</v>
      </c>
      <c r="J302" s="54" t="s">
        <v>97</v>
      </c>
    </row>
    <row r="303" spans="1:10" outlineLevel="2" x14ac:dyDescent="0.2">
      <c r="A303" s="150"/>
      <c r="B303" s="49">
        <v>810058</v>
      </c>
      <c r="C303" s="56" t="s">
        <v>122</v>
      </c>
      <c r="D303" s="57" t="s">
        <v>123</v>
      </c>
      <c r="E303" s="52">
        <v>254359.79</v>
      </c>
      <c r="F303" s="58">
        <v>32918.49</v>
      </c>
      <c r="G303" s="58">
        <v>214178.03</v>
      </c>
      <c r="H303" s="58">
        <v>7263.27</v>
      </c>
      <c r="I303" s="53" t="s">
        <v>296</v>
      </c>
      <c r="J303" s="54" t="s">
        <v>97</v>
      </c>
    </row>
    <row r="304" spans="1:10" outlineLevel="2" x14ac:dyDescent="0.2">
      <c r="A304" s="150"/>
      <c r="B304" s="49">
        <v>810058</v>
      </c>
      <c r="C304" s="56" t="s">
        <v>124</v>
      </c>
      <c r="D304" s="57" t="s">
        <v>125</v>
      </c>
      <c r="E304" s="52">
        <v>50940.06</v>
      </c>
      <c r="F304" s="58">
        <v>6592.51</v>
      </c>
      <c r="G304" s="58">
        <v>42892.95</v>
      </c>
      <c r="H304" s="58">
        <v>1454.6</v>
      </c>
      <c r="I304" s="53" t="s">
        <v>296</v>
      </c>
      <c r="J304" s="54" t="s">
        <v>97</v>
      </c>
    </row>
    <row r="305" spans="1:10" outlineLevel="2" x14ac:dyDescent="0.2">
      <c r="A305" s="150"/>
      <c r="B305" s="49">
        <v>810058</v>
      </c>
      <c r="C305" s="56" t="s">
        <v>126</v>
      </c>
      <c r="D305" s="57" t="s">
        <v>127</v>
      </c>
      <c r="E305" s="52">
        <v>696765.35</v>
      </c>
      <c r="F305" s="58">
        <v>90173.32</v>
      </c>
      <c r="G305" s="58">
        <v>586695.84</v>
      </c>
      <c r="H305" s="58">
        <v>19896.189999999999</v>
      </c>
      <c r="I305" s="53" t="s">
        <v>296</v>
      </c>
      <c r="J305" s="54" t="s">
        <v>97</v>
      </c>
    </row>
    <row r="306" spans="1:10" outlineLevel="2" x14ac:dyDescent="0.2">
      <c r="A306" s="150"/>
      <c r="B306" s="49">
        <v>810058</v>
      </c>
      <c r="C306" s="56" t="s">
        <v>128</v>
      </c>
      <c r="D306" s="57" t="s">
        <v>129</v>
      </c>
      <c r="E306" s="52">
        <v>38477.449999999997</v>
      </c>
      <c r="F306" s="58">
        <v>4979.6400000000003</v>
      </c>
      <c r="G306" s="58">
        <v>32399.08</v>
      </c>
      <c r="H306" s="58">
        <v>1098.73</v>
      </c>
      <c r="I306" s="53" t="s">
        <v>296</v>
      </c>
      <c r="J306" s="54" t="s">
        <v>97</v>
      </c>
    </row>
    <row r="307" spans="1:10" outlineLevel="2" x14ac:dyDescent="0.2">
      <c r="A307" s="150"/>
      <c r="B307" s="49">
        <v>810058</v>
      </c>
      <c r="C307" s="56" t="s">
        <v>130</v>
      </c>
      <c r="D307" s="57" t="s">
        <v>131</v>
      </c>
      <c r="E307" s="52">
        <v>75025.350000000006</v>
      </c>
      <c r="F307" s="58">
        <v>9709.56</v>
      </c>
      <c r="G307" s="58">
        <v>63173.43</v>
      </c>
      <c r="H307" s="58">
        <v>2142.36</v>
      </c>
      <c r="I307" s="53" t="s">
        <v>296</v>
      </c>
      <c r="J307" s="54" t="s">
        <v>97</v>
      </c>
    </row>
    <row r="308" spans="1:10" outlineLevel="2" x14ac:dyDescent="0.2">
      <c r="A308" s="150"/>
      <c r="B308" s="49">
        <v>810058</v>
      </c>
      <c r="C308" s="56" t="s">
        <v>132</v>
      </c>
      <c r="D308" s="57" t="s">
        <v>133</v>
      </c>
      <c r="E308" s="52">
        <v>57091.91</v>
      </c>
      <c r="F308" s="58">
        <v>7388.67</v>
      </c>
      <c r="G308" s="58">
        <v>48072.98</v>
      </c>
      <c r="H308" s="58">
        <v>1630.26</v>
      </c>
      <c r="I308" s="53" t="s">
        <v>296</v>
      </c>
      <c r="J308" s="54" t="s">
        <v>97</v>
      </c>
    </row>
    <row r="309" spans="1:10" hidden="1" outlineLevel="2" x14ac:dyDescent="0.2">
      <c r="A309" s="150"/>
      <c r="B309" s="49">
        <v>810058</v>
      </c>
      <c r="C309" s="56" t="s">
        <v>134</v>
      </c>
      <c r="D309" s="57" t="s">
        <v>135</v>
      </c>
      <c r="E309" s="52">
        <v>0</v>
      </c>
      <c r="F309" s="58">
        <v>0</v>
      </c>
      <c r="G309" s="58">
        <v>0</v>
      </c>
      <c r="H309" s="58">
        <v>0</v>
      </c>
      <c r="I309" s="53" t="s">
        <v>297</v>
      </c>
      <c r="J309" s="54" t="s">
        <v>97</v>
      </c>
    </row>
    <row r="310" spans="1:10" outlineLevel="2" x14ac:dyDescent="0.2">
      <c r="A310" s="150"/>
      <c r="B310" s="49">
        <v>810058</v>
      </c>
      <c r="C310" s="56" t="s">
        <v>136</v>
      </c>
      <c r="D310" s="57" t="s">
        <v>137</v>
      </c>
      <c r="E310" s="52">
        <v>33142.82</v>
      </c>
      <c r="F310" s="58">
        <v>4289.25</v>
      </c>
      <c r="G310" s="58">
        <v>27907.18</v>
      </c>
      <c r="H310" s="58">
        <v>946.39</v>
      </c>
      <c r="I310" s="53" t="s">
        <v>296</v>
      </c>
      <c r="J310" s="54" t="s">
        <v>97</v>
      </c>
    </row>
    <row r="311" spans="1:10" hidden="1" outlineLevel="2" x14ac:dyDescent="0.2">
      <c r="A311" s="150"/>
      <c r="B311" s="49">
        <v>810058</v>
      </c>
      <c r="C311" s="56" t="s">
        <v>138</v>
      </c>
      <c r="D311" s="57" t="s">
        <v>139</v>
      </c>
      <c r="E311" s="52">
        <v>0</v>
      </c>
      <c r="F311" s="58">
        <v>0</v>
      </c>
      <c r="G311" s="58">
        <v>0</v>
      </c>
      <c r="H311" s="58">
        <v>0</v>
      </c>
      <c r="I311" s="53" t="s">
        <v>297</v>
      </c>
      <c r="J311" s="54" t="s">
        <v>97</v>
      </c>
    </row>
    <row r="312" spans="1:10" outlineLevel="2" x14ac:dyDescent="0.2">
      <c r="A312" s="150"/>
      <c r="B312" s="49">
        <v>810058</v>
      </c>
      <c r="C312" s="56" t="s">
        <v>140</v>
      </c>
      <c r="D312" s="57" t="s">
        <v>141</v>
      </c>
      <c r="E312" s="52">
        <v>33199.57</v>
      </c>
      <c r="F312" s="58">
        <v>4296.59</v>
      </c>
      <c r="G312" s="58">
        <v>27954.959999999999</v>
      </c>
      <c r="H312" s="58">
        <v>948.02</v>
      </c>
      <c r="I312" s="53" t="s">
        <v>296</v>
      </c>
      <c r="J312" s="54" t="s">
        <v>97</v>
      </c>
    </row>
    <row r="313" spans="1:10" outlineLevel="2" x14ac:dyDescent="0.2">
      <c r="A313" s="150"/>
      <c r="B313" s="49">
        <v>810058</v>
      </c>
      <c r="C313" s="56" t="s">
        <v>142</v>
      </c>
      <c r="D313" s="57" t="s">
        <v>143</v>
      </c>
      <c r="E313" s="52">
        <v>252146.49</v>
      </c>
      <c r="F313" s="58">
        <v>32632.06</v>
      </c>
      <c r="G313" s="58">
        <v>212314.37</v>
      </c>
      <c r="H313" s="58">
        <v>7200.06</v>
      </c>
      <c r="I313" s="53" t="s">
        <v>296</v>
      </c>
      <c r="J313" s="54" t="s">
        <v>97</v>
      </c>
    </row>
    <row r="314" spans="1:10" outlineLevel="2" x14ac:dyDescent="0.2">
      <c r="A314" s="150"/>
      <c r="B314" s="49">
        <v>810058</v>
      </c>
      <c r="C314" s="56" t="s">
        <v>144</v>
      </c>
      <c r="D314" s="57" t="s">
        <v>145</v>
      </c>
      <c r="E314" s="52">
        <v>118667.18</v>
      </c>
      <c r="F314" s="58">
        <v>15357.56</v>
      </c>
      <c r="G314" s="58">
        <v>99921.07</v>
      </c>
      <c r="H314" s="58">
        <v>3388.55</v>
      </c>
      <c r="I314" s="53" t="s">
        <v>296</v>
      </c>
      <c r="J314" s="54" t="s">
        <v>97</v>
      </c>
    </row>
    <row r="315" spans="1:10" hidden="1" outlineLevel="2" x14ac:dyDescent="0.2">
      <c r="A315" s="150"/>
      <c r="B315" s="49">
        <v>810058</v>
      </c>
      <c r="C315" s="56" t="s">
        <v>146</v>
      </c>
      <c r="D315" s="57" t="s">
        <v>147</v>
      </c>
      <c r="E315" s="52">
        <v>0</v>
      </c>
      <c r="F315" s="58">
        <v>0</v>
      </c>
      <c r="G315" s="58">
        <v>0</v>
      </c>
      <c r="H315" s="58">
        <v>0</v>
      </c>
      <c r="I315" s="53" t="s">
        <v>297</v>
      </c>
      <c r="J315" s="54" t="s">
        <v>97</v>
      </c>
    </row>
    <row r="316" spans="1:10" outlineLevel="2" x14ac:dyDescent="0.2">
      <c r="A316" s="150"/>
      <c r="B316" s="49">
        <v>810058</v>
      </c>
      <c r="C316" s="56" t="s">
        <v>148</v>
      </c>
      <c r="D316" s="57" t="s">
        <v>149</v>
      </c>
      <c r="E316" s="52">
        <v>8966.7199999999993</v>
      </c>
      <c r="F316" s="58">
        <v>1160.45</v>
      </c>
      <c r="G316" s="58">
        <v>7550.23</v>
      </c>
      <c r="H316" s="58">
        <v>256.04000000000002</v>
      </c>
      <c r="I316" s="53" t="s">
        <v>296</v>
      </c>
      <c r="J316" s="54" t="s">
        <v>97</v>
      </c>
    </row>
    <row r="317" spans="1:10" outlineLevel="2" x14ac:dyDescent="0.2">
      <c r="A317" s="150"/>
      <c r="B317" s="49">
        <v>810058</v>
      </c>
      <c r="C317" s="56" t="s">
        <v>150</v>
      </c>
      <c r="D317" s="57" t="s">
        <v>151</v>
      </c>
      <c r="E317" s="52">
        <v>2021212.58</v>
      </c>
      <c r="F317" s="58">
        <v>261579.37</v>
      </c>
      <c r="G317" s="58">
        <v>1701917.3</v>
      </c>
      <c r="H317" s="58">
        <v>57715.91</v>
      </c>
      <c r="I317" s="53" t="s">
        <v>296</v>
      </c>
      <c r="J317" s="54" t="s">
        <v>97</v>
      </c>
    </row>
    <row r="318" spans="1:10" hidden="1" outlineLevel="2" x14ac:dyDescent="0.2">
      <c r="A318" s="150"/>
      <c r="B318" s="49">
        <v>810058</v>
      </c>
      <c r="C318" s="56" t="s">
        <v>152</v>
      </c>
      <c r="D318" s="57" t="s">
        <v>153</v>
      </c>
      <c r="E318" s="52">
        <v>0</v>
      </c>
      <c r="F318" s="58">
        <v>0</v>
      </c>
      <c r="G318" s="58">
        <v>0</v>
      </c>
      <c r="H318" s="58">
        <v>0</v>
      </c>
      <c r="I318" s="53" t="s">
        <v>297</v>
      </c>
      <c r="J318" s="54" t="s">
        <v>97</v>
      </c>
    </row>
    <row r="319" spans="1:10" outlineLevel="2" x14ac:dyDescent="0.2">
      <c r="A319" s="150"/>
      <c r="B319" s="49">
        <v>810058</v>
      </c>
      <c r="C319" s="56" t="s">
        <v>154</v>
      </c>
      <c r="D319" s="57" t="s">
        <v>155</v>
      </c>
      <c r="E319" s="52">
        <v>205144.97</v>
      </c>
      <c r="F319" s="58">
        <v>26549.26</v>
      </c>
      <c r="G319" s="58">
        <v>172737.78</v>
      </c>
      <c r="H319" s="58">
        <v>5857.93</v>
      </c>
      <c r="I319" s="53" t="s">
        <v>296</v>
      </c>
      <c r="J319" s="54" t="s">
        <v>97</v>
      </c>
    </row>
    <row r="320" spans="1:10" outlineLevel="2" x14ac:dyDescent="0.2">
      <c r="A320" s="150"/>
      <c r="B320" s="49">
        <v>810058</v>
      </c>
      <c r="C320" s="56" t="s">
        <v>156</v>
      </c>
      <c r="D320" s="57" t="s">
        <v>157</v>
      </c>
      <c r="E320" s="52">
        <v>77970.75</v>
      </c>
      <c r="F320" s="58">
        <v>10090.74</v>
      </c>
      <c r="G320" s="58">
        <v>65653.539999999994</v>
      </c>
      <c r="H320" s="58">
        <v>2226.4699999999998</v>
      </c>
      <c r="I320" s="53" t="s">
        <v>296</v>
      </c>
      <c r="J320" s="54" t="s">
        <v>97</v>
      </c>
    </row>
    <row r="321" spans="1:10" outlineLevel="2" x14ac:dyDescent="0.2">
      <c r="A321" s="150"/>
      <c r="B321" s="49">
        <v>810058</v>
      </c>
      <c r="C321" s="56" t="s">
        <v>158</v>
      </c>
      <c r="D321" s="57" t="s">
        <v>159</v>
      </c>
      <c r="E321" s="52">
        <v>386386.25</v>
      </c>
      <c r="F321" s="58">
        <v>50004.97</v>
      </c>
      <c r="G321" s="58">
        <v>325347.99</v>
      </c>
      <c r="H321" s="58">
        <v>11033.29</v>
      </c>
      <c r="I321" s="53" t="s">
        <v>296</v>
      </c>
      <c r="J321" s="54" t="s">
        <v>97</v>
      </c>
    </row>
    <row r="322" spans="1:10" outlineLevel="2" x14ac:dyDescent="0.2">
      <c r="A322" s="150"/>
      <c r="B322" s="49">
        <v>810058</v>
      </c>
      <c r="C322" s="56" t="s">
        <v>160</v>
      </c>
      <c r="D322" s="57" t="s">
        <v>161</v>
      </c>
      <c r="E322" s="52">
        <v>272951.55</v>
      </c>
      <c r="F322" s="58">
        <v>35324.58</v>
      </c>
      <c r="G322" s="58">
        <v>229832.81</v>
      </c>
      <c r="H322" s="58">
        <v>7794.16</v>
      </c>
      <c r="I322" s="53" t="s">
        <v>296</v>
      </c>
      <c r="J322" s="54" t="s">
        <v>97</v>
      </c>
    </row>
    <row r="323" spans="1:10" outlineLevel="2" x14ac:dyDescent="0.2">
      <c r="A323" s="150"/>
      <c r="B323" s="49">
        <v>810058</v>
      </c>
      <c r="C323" s="56" t="s">
        <v>162</v>
      </c>
      <c r="D323" s="57" t="s">
        <v>163</v>
      </c>
      <c r="E323" s="52">
        <v>77579.17</v>
      </c>
      <c r="F323" s="58">
        <v>10040.07</v>
      </c>
      <c r="G323" s="58">
        <v>65323.82</v>
      </c>
      <c r="H323" s="58">
        <v>2215.2800000000002</v>
      </c>
      <c r="I323" s="53" t="s">
        <v>296</v>
      </c>
      <c r="J323" s="54" t="s">
        <v>97</v>
      </c>
    </row>
    <row r="324" spans="1:10" outlineLevel="2" x14ac:dyDescent="0.2">
      <c r="A324" s="150"/>
      <c r="B324" s="49">
        <v>810058</v>
      </c>
      <c r="C324" s="56" t="s">
        <v>164</v>
      </c>
      <c r="D324" s="57" t="s">
        <v>165</v>
      </c>
      <c r="E324" s="52">
        <v>14301.35</v>
      </c>
      <c r="F324" s="58">
        <v>1850.84</v>
      </c>
      <c r="G324" s="58">
        <v>12042.14</v>
      </c>
      <c r="H324" s="58">
        <v>408.37</v>
      </c>
      <c r="I324" s="53" t="s">
        <v>296</v>
      </c>
      <c r="J324" s="54" t="s">
        <v>97</v>
      </c>
    </row>
    <row r="325" spans="1:10" outlineLevel="2" x14ac:dyDescent="0.2">
      <c r="A325" s="150"/>
      <c r="B325" s="49">
        <v>810058</v>
      </c>
      <c r="C325" s="56" t="s">
        <v>166</v>
      </c>
      <c r="D325" s="57" t="s">
        <v>167</v>
      </c>
      <c r="E325" s="52">
        <v>482926.07</v>
      </c>
      <c r="F325" s="58">
        <v>62498.87</v>
      </c>
      <c r="G325" s="58">
        <v>406637.21</v>
      </c>
      <c r="H325" s="58">
        <v>13789.99</v>
      </c>
      <c r="I325" s="53" t="s">
        <v>296</v>
      </c>
      <c r="J325" s="54" t="s">
        <v>97</v>
      </c>
    </row>
    <row r="326" spans="1:10" outlineLevel="2" x14ac:dyDescent="0.2">
      <c r="A326" s="150"/>
      <c r="B326" s="49">
        <v>810058</v>
      </c>
      <c r="C326" s="56" t="s">
        <v>168</v>
      </c>
      <c r="D326" s="57" t="s">
        <v>169</v>
      </c>
      <c r="E326" s="52">
        <v>35980.39</v>
      </c>
      <c r="F326" s="58">
        <v>4656.4799999999996</v>
      </c>
      <c r="G326" s="58">
        <v>30296.49</v>
      </c>
      <c r="H326" s="58">
        <v>1027.42</v>
      </c>
      <c r="I326" s="53" t="s">
        <v>296</v>
      </c>
      <c r="J326" s="54" t="s">
        <v>97</v>
      </c>
    </row>
    <row r="327" spans="1:10" hidden="1" outlineLevel="2" x14ac:dyDescent="0.2">
      <c r="A327" s="150"/>
      <c r="B327" s="49">
        <v>810058</v>
      </c>
      <c r="C327" s="56" t="s">
        <v>170</v>
      </c>
      <c r="D327" s="57" t="s">
        <v>171</v>
      </c>
      <c r="E327" s="52">
        <v>0</v>
      </c>
      <c r="F327" s="58">
        <v>0</v>
      </c>
      <c r="G327" s="58">
        <v>0</v>
      </c>
      <c r="H327" s="58">
        <v>0</v>
      </c>
      <c r="I327" s="53" t="s">
        <v>297</v>
      </c>
      <c r="J327" s="54" t="s">
        <v>97</v>
      </c>
    </row>
    <row r="328" spans="1:10" hidden="1" outlineLevel="2" x14ac:dyDescent="0.2">
      <c r="A328" s="150"/>
      <c r="B328" s="49">
        <v>810058</v>
      </c>
      <c r="C328" s="56" t="s">
        <v>172</v>
      </c>
      <c r="D328" s="57" t="s">
        <v>173</v>
      </c>
      <c r="E328" s="52">
        <v>0</v>
      </c>
      <c r="F328" s="58">
        <v>0</v>
      </c>
      <c r="G328" s="58">
        <v>0</v>
      </c>
      <c r="H328" s="58">
        <v>0</v>
      </c>
      <c r="I328" s="53" t="s">
        <v>297</v>
      </c>
      <c r="J328" s="54" t="s">
        <v>97</v>
      </c>
    </row>
    <row r="329" spans="1:10" outlineLevel="2" x14ac:dyDescent="0.2">
      <c r="A329" s="150"/>
      <c r="B329" s="49">
        <v>810058</v>
      </c>
      <c r="C329" s="59" t="s">
        <v>174</v>
      </c>
      <c r="D329" s="57" t="s">
        <v>175</v>
      </c>
      <c r="E329" s="52">
        <v>67101.429999999993</v>
      </c>
      <c r="F329" s="58">
        <v>8684.07</v>
      </c>
      <c r="G329" s="58">
        <v>56501.27</v>
      </c>
      <c r="H329" s="58">
        <v>1916.09</v>
      </c>
      <c r="I329" s="53" t="s">
        <v>296</v>
      </c>
      <c r="J329" s="54" t="s">
        <v>97</v>
      </c>
    </row>
    <row r="330" spans="1:10" outlineLevel="1" x14ac:dyDescent="0.2">
      <c r="A330" s="150">
        <v>810059</v>
      </c>
      <c r="B330" s="49">
        <v>810059</v>
      </c>
      <c r="C330" s="50" t="s">
        <v>83</v>
      </c>
      <c r="D330" s="51" t="s">
        <v>96</v>
      </c>
      <c r="E330" s="52">
        <v>12483074.129999997</v>
      </c>
      <c r="F330" s="52">
        <v>8585683.7499999981</v>
      </c>
      <c r="G330" s="52">
        <v>3878594.4400000009</v>
      </c>
      <c r="H330" s="52">
        <v>18795.940000000002</v>
      </c>
      <c r="I330" s="53" t="s">
        <v>296</v>
      </c>
      <c r="J330" s="54" t="s">
        <v>97</v>
      </c>
    </row>
    <row r="331" spans="1:10" hidden="1" outlineLevel="2" x14ac:dyDescent="0.2">
      <c r="A331" s="150"/>
      <c r="B331" s="49">
        <v>810059</v>
      </c>
      <c r="C331" s="56" t="s">
        <v>98</v>
      </c>
      <c r="D331" s="57" t="s">
        <v>99</v>
      </c>
      <c r="E331" s="52">
        <v>0</v>
      </c>
      <c r="F331" s="58">
        <v>0</v>
      </c>
      <c r="G331" s="58">
        <v>0</v>
      </c>
      <c r="H331" s="58">
        <v>0</v>
      </c>
      <c r="I331" s="53" t="s">
        <v>297</v>
      </c>
      <c r="J331" s="54" t="s">
        <v>97</v>
      </c>
    </row>
    <row r="332" spans="1:10" outlineLevel="2" x14ac:dyDescent="0.2">
      <c r="A332" s="150"/>
      <c r="B332" s="49">
        <v>810059</v>
      </c>
      <c r="C332" s="56" t="s">
        <v>100</v>
      </c>
      <c r="D332" s="57" t="s">
        <v>101</v>
      </c>
      <c r="E332" s="52">
        <v>3128714.32</v>
      </c>
      <c r="F332" s="58">
        <v>2151885.94</v>
      </c>
      <c r="G332" s="58">
        <v>972117.43</v>
      </c>
      <c r="H332" s="58">
        <v>4710.95</v>
      </c>
      <c r="I332" s="53" t="s">
        <v>296</v>
      </c>
      <c r="J332" s="54" t="s">
        <v>97</v>
      </c>
    </row>
    <row r="333" spans="1:10" outlineLevel="2" x14ac:dyDescent="0.2">
      <c r="A333" s="150"/>
      <c r="B333" s="49">
        <v>810059</v>
      </c>
      <c r="C333" s="56" t="s">
        <v>102</v>
      </c>
      <c r="D333" s="57" t="s">
        <v>103</v>
      </c>
      <c r="E333" s="52">
        <v>2996.47</v>
      </c>
      <c r="F333" s="58">
        <v>2060.9299999999998</v>
      </c>
      <c r="G333" s="58">
        <v>931.03</v>
      </c>
      <c r="H333" s="58">
        <v>4.51</v>
      </c>
      <c r="I333" s="53" t="s">
        <v>296</v>
      </c>
      <c r="J333" s="54" t="s">
        <v>97</v>
      </c>
    </row>
    <row r="334" spans="1:10" outlineLevel="2" x14ac:dyDescent="0.2">
      <c r="A334" s="150"/>
      <c r="B334" s="49">
        <v>810059</v>
      </c>
      <c r="C334" s="56" t="s">
        <v>104</v>
      </c>
      <c r="D334" s="57" t="s">
        <v>105</v>
      </c>
      <c r="E334" s="52">
        <v>247105.07</v>
      </c>
      <c r="F334" s="58">
        <v>169955.41</v>
      </c>
      <c r="G334" s="58">
        <v>76777.59</v>
      </c>
      <c r="H334" s="58">
        <v>372.07</v>
      </c>
      <c r="I334" s="53" t="s">
        <v>296</v>
      </c>
      <c r="J334" s="54" t="s">
        <v>97</v>
      </c>
    </row>
    <row r="335" spans="1:10" outlineLevel="2" x14ac:dyDescent="0.2">
      <c r="A335" s="150"/>
      <c r="B335" s="49">
        <v>810059</v>
      </c>
      <c r="C335" s="56" t="s">
        <v>106</v>
      </c>
      <c r="D335" s="57" t="s">
        <v>107</v>
      </c>
      <c r="E335" s="52">
        <v>88368.24</v>
      </c>
      <c r="F335" s="58">
        <v>60778.44</v>
      </c>
      <c r="G335" s="58">
        <v>27456.74</v>
      </c>
      <c r="H335" s="58">
        <v>133.06</v>
      </c>
      <c r="I335" s="53" t="s">
        <v>296</v>
      </c>
      <c r="J335" s="54" t="s">
        <v>97</v>
      </c>
    </row>
    <row r="336" spans="1:10" hidden="1" outlineLevel="2" x14ac:dyDescent="0.2">
      <c r="A336" s="150"/>
      <c r="B336" s="49">
        <v>810059</v>
      </c>
      <c r="C336" s="56" t="s">
        <v>108</v>
      </c>
      <c r="D336" s="57" t="s">
        <v>109</v>
      </c>
      <c r="E336" s="52">
        <v>0</v>
      </c>
      <c r="F336" s="58">
        <v>0</v>
      </c>
      <c r="G336" s="58">
        <v>0</v>
      </c>
      <c r="H336" s="58">
        <v>0</v>
      </c>
      <c r="I336" s="53" t="s">
        <v>297</v>
      </c>
      <c r="J336" s="54" t="s">
        <v>97</v>
      </c>
    </row>
    <row r="337" spans="1:10" outlineLevel="2" x14ac:dyDescent="0.2">
      <c r="A337" s="150"/>
      <c r="B337" s="49">
        <v>810059</v>
      </c>
      <c r="C337" s="56" t="s">
        <v>110</v>
      </c>
      <c r="D337" s="57" t="s">
        <v>111</v>
      </c>
      <c r="E337" s="52">
        <v>12762.76</v>
      </c>
      <c r="F337" s="58">
        <v>8778.0499999999993</v>
      </c>
      <c r="G337" s="58">
        <v>3965.5</v>
      </c>
      <c r="H337" s="58">
        <v>19.21</v>
      </c>
      <c r="I337" s="53" t="s">
        <v>296</v>
      </c>
      <c r="J337" s="54" t="s">
        <v>97</v>
      </c>
    </row>
    <row r="338" spans="1:10" hidden="1" outlineLevel="2" x14ac:dyDescent="0.2">
      <c r="A338" s="150"/>
      <c r="B338" s="49">
        <v>810059</v>
      </c>
      <c r="C338" s="56" t="s">
        <v>112</v>
      </c>
      <c r="D338" s="57" t="s">
        <v>113</v>
      </c>
      <c r="E338" s="52">
        <v>0</v>
      </c>
      <c r="F338" s="58">
        <v>0</v>
      </c>
      <c r="G338" s="58">
        <v>0</v>
      </c>
      <c r="H338" s="58">
        <v>0</v>
      </c>
      <c r="I338" s="53" t="s">
        <v>297</v>
      </c>
      <c r="J338" s="54" t="s">
        <v>97</v>
      </c>
    </row>
    <row r="339" spans="1:10" hidden="1" outlineLevel="2" x14ac:dyDescent="0.2">
      <c r="A339" s="150"/>
      <c r="B339" s="49">
        <v>810059</v>
      </c>
      <c r="C339" s="56" t="s">
        <v>114</v>
      </c>
      <c r="D339" s="57" t="s">
        <v>115</v>
      </c>
      <c r="E339" s="52">
        <v>0</v>
      </c>
      <c r="F339" s="58">
        <v>0</v>
      </c>
      <c r="G339" s="58">
        <v>0</v>
      </c>
      <c r="H339" s="58">
        <v>0</v>
      </c>
      <c r="I339" s="53" t="s">
        <v>297</v>
      </c>
      <c r="J339" s="54" t="s">
        <v>97</v>
      </c>
    </row>
    <row r="340" spans="1:10" outlineLevel="2" x14ac:dyDescent="0.2">
      <c r="A340" s="150"/>
      <c r="B340" s="49">
        <v>810059</v>
      </c>
      <c r="C340" s="56" t="s">
        <v>116</v>
      </c>
      <c r="D340" s="57" t="s">
        <v>117</v>
      </c>
      <c r="E340" s="52">
        <v>215565.79</v>
      </c>
      <c r="F340" s="58">
        <v>148263.13</v>
      </c>
      <c r="G340" s="58">
        <v>66978.070000000007</v>
      </c>
      <c r="H340" s="58">
        <v>324.58999999999997</v>
      </c>
      <c r="I340" s="53" t="s">
        <v>296</v>
      </c>
      <c r="J340" s="54" t="s">
        <v>97</v>
      </c>
    </row>
    <row r="341" spans="1:10" outlineLevel="2" x14ac:dyDescent="0.2">
      <c r="A341" s="150"/>
      <c r="B341" s="49">
        <v>810059</v>
      </c>
      <c r="C341" s="56" t="s">
        <v>118</v>
      </c>
      <c r="D341" s="57" t="s">
        <v>119</v>
      </c>
      <c r="E341" s="52">
        <v>20947.57</v>
      </c>
      <c r="F341" s="58">
        <v>14407.45</v>
      </c>
      <c r="G341" s="58">
        <v>6508.58</v>
      </c>
      <c r="H341" s="58">
        <v>31.54</v>
      </c>
      <c r="I341" s="53" t="s">
        <v>296</v>
      </c>
      <c r="J341" s="54" t="s">
        <v>97</v>
      </c>
    </row>
    <row r="342" spans="1:10" outlineLevel="2" x14ac:dyDescent="0.2">
      <c r="A342" s="150"/>
      <c r="B342" s="49">
        <v>810059</v>
      </c>
      <c r="C342" s="56" t="s">
        <v>120</v>
      </c>
      <c r="D342" s="57" t="s">
        <v>121</v>
      </c>
      <c r="E342" s="52">
        <v>228654.56</v>
      </c>
      <c r="F342" s="58">
        <v>157265.41</v>
      </c>
      <c r="G342" s="58">
        <v>71044.86</v>
      </c>
      <c r="H342" s="58">
        <v>344.29</v>
      </c>
      <c r="I342" s="53" t="s">
        <v>296</v>
      </c>
      <c r="J342" s="54" t="s">
        <v>97</v>
      </c>
    </row>
    <row r="343" spans="1:10" outlineLevel="2" x14ac:dyDescent="0.2">
      <c r="A343" s="150"/>
      <c r="B343" s="49">
        <v>810059</v>
      </c>
      <c r="C343" s="56" t="s">
        <v>122</v>
      </c>
      <c r="D343" s="57" t="s">
        <v>123</v>
      </c>
      <c r="E343" s="52">
        <v>636889.47</v>
      </c>
      <c r="F343" s="58">
        <v>438043.67</v>
      </c>
      <c r="G343" s="58">
        <v>197886.83</v>
      </c>
      <c r="H343" s="58">
        <v>958.97</v>
      </c>
      <c r="I343" s="53" t="s">
        <v>296</v>
      </c>
      <c r="J343" s="54" t="s">
        <v>97</v>
      </c>
    </row>
    <row r="344" spans="1:10" outlineLevel="2" x14ac:dyDescent="0.2">
      <c r="A344" s="150"/>
      <c r="B344" s="49">
        <v>810059</v>
      </c>
      <c r="C344" s="56" t="s">
        <v>124</v>
      </c>
      <c r="D344" s="57" t="s">
        <v>125</v>
      </c>
      <c r="E344" s="52">
        <v>160727.54</v>
      </c>
      <c r="F344" s="58">
        <v>110546.15</v>
      </c>
      <c r="G344" s="58">
        <v>49939.38</v>
      </c>
      <c r="H344" s="58">
        <v>242.01</v>
      </c>
      <c r="I344" s="53" t="s">
        <v>296</v>
      </c>
      <c r="J344" s="54" t="s">
        <v>97</v>
      </c>
    </row>
    <row r="345" spans="1:10" outlineLevel="2" x14ac:dyDescent="0.2">
      <c r="A345" s="150"/>
      <c r="B345" s="49">
        <v>810059</v>
      </c>
      <c r="C345" s="56" t="s">
        <v>126</v>
      </c>
      <c r="D345" s="57" t="s">
        <v>127</v>
      </c>
      <c r="E345" s="52">
        <v>1580778.81</v>
      </c>
      <c r="F345" s="58">
        <v>1087237.55</v>
      </c>
      <c r="G345" s="58">
        <v>491161.06</v>
      </c>
      <c r="H345" s="58">
        <v>2380.1999999999998</v>
      </c>
      <c r="I345" s="53" t="s">
        <v>296</v>
      </c>
      <c r="J345" s="54" t="s">
        <v>97</v>
      </c>
    </row>
    <row r="346" spans="1:10" outlineLevel="2" x14ac:dyDescent="0.2">
      <c r="A346" s="150"/>
      <c r="B346" s="49">
        <v>810059</v>
      </c>
      <c r="C346" s="56" t="s">
        <v>128</v>
      </c>
      <c r="D346" s="57" t="s">
        <v>129</v>
      </c>
      <c r="E346" s="52">
        <v>139280.56</v>
      </c>
      <c r="F346" s="58">
        <v>95795.22</v>
      </c>
      <c r="G346" s="58">
        <v>43275.62</v>
      </c>
      <c r="H346" s="58">
        <v>209.72</v>
      </c>
      <c r="I346" s="53" t="s">
        <v>296</v>
      </c>
      <c r="J346" s="54" t="s">
        <v>97</v>
      </c>
    </row>
    <row r="347" spans="1:10" outlineLevel="2" x14ac:dyDescent="0.2">
      <c r="A347" s="150"/>
      <c r="B347" s="49">
        <v>810059</v>
      </c>
      <c r="C347" s="56" t="s">
        <v>130</v>
      </c>
      <c r="D347" s="57" t="s">
        <v>131</v>
      </c>
      <c r="E347" s="52">
        <v>526637.26</v>
      </c>
      <c r="F347" s="58">
        <v>362213.74</v>
      </c>
      <c r="G347" s="58">
        <v>163630.54999999999</v>
      </c>
      <c r="H347" s="58">
        <v>792.97</v>
      </c>
      <c r="I347" s="53" t="s">
        <v>296</v>
      </c>
      <c r="J347" s="54" t="s">
        <v>97</v>
      </c>
    </row>
    <row r="348" spans="1:10" outlineLevel="2" x14ac:dyDescent="0.2">
      <c r="A348" s="150"/>
      <c r="B348" s="49">
        <v>810059</v>
      </c>
      <c r="C348" s="56" t="s">
        <v>132</v>
      </c>
      <c r="D348" s="57" t="s">
        <v>133</v>
      </c>
      <c r="E348" s="52">
        <v>109385.18</v>
      </c>
      <c r="F348" s="58">
        <v>75233.600000000006</v>
      </c>
      <c r="G348" s="58">
        <v>33986.879999999997</v>
      </c>
      <c r="H348" s="58">
        <v>164.7</v>
      </c>
      <c r="I348" s="53" t="s">
        <v>296</v>
      </c>
      <c r="J348" s="54" t="s">
        <v>97</v>
      </c>
    </row>
    <row r="349" spans="1:10" hidden="1" outlineLevel="2" x14ac:dyDescent="0.2">
      <c r="A349" s="150"/>
      <c r="B349" s="49">
        <v>810059</v>
      </c>
      <c r="C349" s="56" t="s">
        <v>134</v>
      </c>
      <c r="D349" s="57" t="s">
        <v>135</v>
      </c>
      <c r="E349" s="52">
        <v>0</v>
      </c>
      <c r="F349" s="58">
        <v>0</v>
      </c>
      <c r="G349" s="58">
        <v>0</v>
      </c>
      <c r="H349" s="58">
        <v>0</v>
      </c>
      <c r="I349" s="53" t="s">
        <v>297</v>
      </c>
      <c r="J349" s="54" t="s">
        <v>97</v>
      </c>
    </row>
    <row r="350" spans="1:10" outlineLevel="2" x14ac:dyDescent="0.2">
      <c r="A350" s="150"/>
      <c r="B350" s="49">
        <v>810059</v>
      </c>
      <c r="C350" s="56" t="s">
        <v>136</v>
      </c>
      <c r="D350" s="57" t="s">
        <v>137</v>
      </c>
      <c r="E350" s="52">
        <v>14774.28</v>
      </c>
      <c r="F350" s="58">
        <v>10161.540000000001</v>
      </c>
      <c r="G350" s="58">
        <v>4590.49</v>
      </c>
      <c r="H350" s="58">
        <v>22.25</v>
      </c>
      <c r="I350" s="53" t="s">
        <v>296</v>
      </c>
      <c r="J350" s="54" t="s">
        <v>97</v>
      </c>
    </row>
    <row r="351" spans="1:10" hidden="1" outlineLevel="2" x14ac:dyDescent="0.2">
      <c r="A351" s="150"/>
      <c r="B351" s="49">
        <v>810059</v>
      </c>
      <c r="C351" s="56" t="s">
        <v>138</v>
      </c>
      <c r="D351" s="57" t="s">
        <v>139</v>
      </c>
      <c r="E351" s="52">
        <v>0</v>
      </c>
      <c r="F351" s="58">
        <v>0</v>
      </c>
      <c r="G351" s="58">
        <v>0</v>
      </c>
      <c r="H351" s="58">
        <v>0</v>
      </c>
      <c r="I351" s="53" t="s">
        <v>297</v>
      </c>
      <c r="J351" s="54" t="s">
        <v>97</v>
      </c>
    </row>
    <row r="352" spans="1:10" outlineLevel="2" x14ac:dyDescent="0.2">
      <c r="A352" s="150"/>
      <c r="B352" s="49">
        <v>810059</v>
      </c>
      <c r="C352" s="56" t="s">
        <v>140</v>
      </c>
      <c r="D352" s="57" t="s">
        <v>141</v>
      </c>
      <c r="E352" s="52">
        <v>33120.75</v>
      </c>
      <c r="F352" s="58">
        <v>22779.99</v>
      </c>
      <c r="G352" s="58">
        <v>10290.89</v>
      </c>
      <c r="H352" s="58">
        <v>49.87</v>
      </c>
      <c r="I352" s="53" t="s">
        <v>296</v>
      </c>
      <c r="J352" s="54" t="s">
        <v>97</v>
      </c>
    </row>
    <row r="353" spans="1:10" outlineLevel="2" x14ac:dyDescent="0.2">
      <c r="A353" s="150"/>
      <c r="B353" s="49">
        <v>810059</v>
      </c>
      <c r="C353" s="56" t="s">
        <v>142</v>
      </c>
      <c r="D353" s="57" t="s">
        <v>143</v>
      </c>
      <c r="E353" s="52">
        <v>494348.86</v>
      </c>
      <c r="F353" s="58">
        <v>340006.23</v>
      </c>
      <c r="G353" s="58">
        <v>153598.28</v>
      </c>
      <c r="H353" s="58">
        <v>744.35</v>
      </c>
      <c r="I353" s="53" t="s">
        <v>296</v>
      </c>
      <c r="J353" s="54" t="s">
        <v>97</v>
      </c>
    </row>
    <row r="354" spans="1:10" outlineLevel="2" x14ac:dyDescent="0.2">
      <c r="A354" s="150"/>
      <c r="B354" s="49">
        <v>810059</v>
      </c>
      <c r="C354" s="56" t="s">
        <v>144</v>
      </c>
      <c r="D354" s="57" t="s">
        <v>145</v>
      </c>
      <c r="E354" s="52">
        <v>116078.69</v>
      </c>
      <c r="F354" s="58">
        <v>79837.3</v>
      </c>
      <c r="G354" s="58">
        <v>36066.61</v>
      </c>
      <c r="H354" s="58">
        <v>174.78</v>
      </c>
      <c r="I354" s="53" t="s">
        <v>296</v>
      </c>
      <c r="J354" s="54" t="s">
        <v>97</v>
      </c>
    </row>
    <row r="355" spans="1:10" hidden="1" outlineLevel="2" x14ac:dyDescent="0.2">
      <c r="A355" s="150"/>
      <c r="B355" s="49">
        <v>810059</v>
      </c>
      <c r="C355" s="56" t="s">
        <v>146</v>
      </c>
      <c r="D355" s="57" t="s">
        <v>147</v>
      </c>
      <c r="E355" s="52">
        <v>0</v>
      </c>
      <c r="F355" s="58">
        <v>0</v>
      </c>
      <c r="G355" s="58">
        <v>0</v>
      </c>
      <c r="H355" s="58">
        <v>0</v>
      </c>
      <c r="I355" s="53" t="s">
        <v>297</v>
      </c>
      <c r="J355" s="54" t="s">
        <v>97</v>
      </c>
    </row>
    <row r="356" spans="1:10" outlineLevel="2" x14ac:dyDescent="0.2">
      <c r="A356" s="150"/>
      <c r="B356" s="49">
        <v>810059</v>
      </c>
      <c r="C356" s="56" t="s">
        <v>148</v>
      </c>
      <c r="D356" s="57" t="s">
        <v>149</v>
      </c>
      <c r="E356" s="52">
        <v>5479.66</v>
      </c>
      <c r="F356" s="58">
        <v>3768.83</v>
      </c>
      <c r="G356" s="58">
        <v>1702.58</v>
      </c>
      <c r="H356" s="58">
        <v>8.25</v>
      </c>
      <c r="I356" s="53" t="s">
        <v>296</v>
      </c>
      <c r="J356" s="54" t="s">
        <v>97</v>
      </c>
    </row>
    <row r="357" spans="1:10" outlineLevel="2" x14ac:dyDescent="0.2">
      <c r="A357" s="150"/>
      <c r="B357" s="49">
        <v>810059</v>
      </c>
      <c r="C357" s="56" t="s">
        <v>150</v>
      </c>
      <c r="D357" s="57" t="s">
        <v>151</v>
      </c>
      <c r="E357" s="52">
        <v>1118142.6299999999</v>
      </c>
      <c r="F357" s="58">
        <v>769042.86</v>
      </c>
      <c r="G357" s="58">
        <v>347416.17</v>
      </c>
      <c r="H357" s="58">
        <v>1683.6</v>
      </c>
      <c r="I357" s="53" t="s">
        <v>296</v>
      </c>
      <c r="J357" s="54" t="s">
        <v>97</v>
      </c>
    </row>
    <row r="358" spans="1:10" hidden="1" outlineLevel="2" x14ac:dyDescent="0.2">
      <c r="A358" s="150"/>
      <c r="B358" s="49">
        <v>810059</v>
      </c>
      <c r="C358" s="56" t="s">
        <v>152</v>
      </c>
      <c r="D358" s="57" t="s">
        <v>153</v>
      </c>
      <c r="E358" s="52">
        <v>0</v>
      </c>
      <c r="F358" s="58">
        <v>0</v>
      </c>
      <c r="G358" s="58">
        <v>0</v>
      </c>
      <c r="H358" s="58">
        <v>0</v>
      </c>
      <c r="I358" s="53" t="s">
        <v>297</v>
      </c>
      <c r="J358" s="54" t="s">
        <v>97</v>
      </c>
    </row>
    <row r="359" spans="1:10" outlineLevel="2" x14ac:dyDescent="0.2">
      <c r="A359" s="150"/>
      <c r="B359" s="49">
        <v>810059</v>
      </c>
      <c r="C359" s="56" t="s">
        <v>154</v>
      </c>
      <c r="D359" s="57" t="s">
        <v>155</v>
      </c>
      <c r="E359" s="52">
        <v>148824.88</v>
      </c>
      <c r="F359" s="58">
        <v>102359.67</v>
      </c>
      <c r="G359" s="58">
        <v>46241.120000000003</v>
      </c>
      <c r="H359" s="58">
        <v>224.09</v>
      </c>
      <c r="I359" s="53" t="s">
        <v>296</v>
      </c>
      <c r="J359" s="54" t="s">
        <v>97</v>
      </c>
    </row>
    <row r="360" spans="1:10" outlineLevel="2" x14ac:dyDescent="0.2">
      <c r="A360" s="150"/>
      <c r="B360" s="49">
        <v>810059</v>
      </c>
      <c r="C360" s="56" t="s">
        <v>156</v>
      </c>
      <c r="D360" s="57" t="s">
        <v>157</v>
      </c>
      <c r="E360" s="52">
        <v>873236.37</v>
      </c>
      <c r="F360" s="58">
        <v>600599.76</v>
      </c>
      <c r="G360" s="58">
        <v>271321.77</v>
      </c>
      <c r="H360" s="58">
        <v>1314.84</v>
      </c>
      <c r="I360" s="53" t="s">
        <v>296</v>
      </c>
      <c r="J360" s="54" t="s">
        <v>97</v>
      </c>
    </row>
    <row r="361" spans="1:10" outlineLevel="2" x14ac:dyDescent="0.2">
      <c r="A361" s="150"/>
      <c r="B361" s="49">
        <v>810059</v>
      </c>
      <c r="C361" s="56" t="s">
        <v>158</v>
      </c>
      <c r="D361" s="57" t="s">
        <v>159</v>
      </c>
      <c r="E361" s="52">
        <v>387030.7</v>
      </c>
      <c r="F361" s="58">
        <v>266194.3</v>
      </c>
      <c r="G361" s="58">
        <v>120253.64</v>
      </c>
      <c r="H361" s="58">
        <v>582.76</v>
      </c>
      <c r="I361" s="53" t="s">
        <v>296</v>
      </c>
      <c r="J361" s="54" t="s">
        <v>97</v>
      </c>
    </row>
    <row r="362" spans="1:10" outlineLevel="2" x14ac:dyDescent="0.2">
      <c r="A362" s="150"/>
      <c r="B362" s="49">
        <v>810059</v>
      </c>
      <c r="C362" s="56" t="s">
        <v>160</v>
      </c>
      <c r="D362" s="57" t="s">
        <v>161</v>
      </c>
      <c r="E362" s="52">
        <v>1299540.3</v>
      </c>
      <c r="F362" s="58">
        <v>893805.64</v>
      </c>
      <c r="G362" s="58">
        <v>403777.93</v>
      </c>
      <c r="H362" s="58">
        <v>1956.73</v>
      </c>
      <c r="I362" s="53" t="s">
        <v>296</v>
      </c>
      <c r="J362" s="54" t="s">
        <v>97</v>
      </c>
    </row>
    <row r="363" spans="1:10" outlineLevel="2" x14ac:dyDescent="0.2">
      <c r="A363" s="150"/>
      <c r="B363" s="49">
        <v>810059</v>
      </c>
      <c r="C363" s="56" t="s">
        <v>162</v>
      </c>
      <c r="D363" s="57" t="s">
        <v>163</v>
      </c>
      <c r="E363" s="52">
        <v>49421.01</v>
      </c>
      <c r="F363" s="58">
        <v>33991.08</v>
      </c>
      <c r="G363" s="58">
        <v>15355.52</v>
      </c>
      <c r="H363" s="58">
        <v>74.41</v>
      </c>
      <c r="I363" s="53" t="s">
        <v>296</v>
      </c>
      <c r="J363" s="54" t="s">
        <v>97</v>
      </c>
    </row>
    <row r="364" spans="1:10" outlineLevel="2" x14ac:dyDescent="0.2">
      <c r="A364" s="150"/>
      <c r="B364" s="49">
        <v>810059</v>
      </c>
      <c r="C364" s="56" t="s">
        <v>164</v>
      </c>
      <c r="D364" s="57" t="s">
        <v>165</v>
      </c>
      <c r="E364" s="52">
        <v>76715.289999999994</v>
      </c>
      <c r="F364" s="58">
        <v>52763.7</v>
      </c>
      <c r="G364" s="58">
        <v>23836.080000000002</v>
      </c>
      <c r="H364" s="58">
        <v>115.51</v>
      </c>
      <c r="I364" s="53" t="s">
        <v>296</v>
      </c>
      <c r="J364" s="54" t="s">
        <v>97</v>
      </c>
    </row>
    <row r="365" spans="1:10" outlineLevel="2" x14ac:dyDescent="0.2">
      <c r="A365" s="150"/>
      <c r="B365" s="49">
        <v>810059</v>
      </c>
      <c r="C365" s="56" t="s">
        <v>166</v>
      </c>
      <c r="D365" s="57" t="s">
        <v>167</v>
      </c>
      <c r="E365" s="52">
        <v>212423.66</v>
      </c>
      <c r="F365" s="58">
        <v>146102.01999999999</v>
      </c>
      <c r="G365" s="58">
        <v>66001.789999999994</v>
      </c>
      <c r="H365" s="58">
        <v>319.85000000000002</v>
      </c>
      <c r="I365" s="53" t="s">
        <v>296</v>
      </c>
      <c r="J365" s="54" t="s">
        <v>97</v>
      </c>
    </row>
    <row r="366" spans="1:10" hidden="1" outlineLevel="2" x14ac:dyDescent="0.2">
      <c r="A366" s="150"/>
      <c r="B366" s="49">
        <v>810059</v>
      </c>
      <c r="C366" s="56" t="s">
        <v>168</v>
      </c>
      <c r="D366" s="57" t="s">
        <v>169</v>
      </c>
      <c r="E366" s="52">
        <v>0</v>
      </c>
      <c r="F366" s="58">
        <v>0</v>
      </c>
      <c r="G366" s="58">
        <v>0</v>
      </c>
      <c r="H366" s="58">
        <v>0</v>
      </c>
      <c r="I366" s="53" t="s">
        <v>297</v>
      </c>
      <c r="J366" s="54" t="s">
        <v>97</v>
      </c>
    </row>
    <row r="367" spans="1:10" hidden="1" outlineLevel="2" x14ac:dyDescent="0.2">
      <c r="A367" s="150"/>
      <c r="B367" s="49">
        <v>810059</v>
      </c>
      <c r="C367" s="56" t="s">
        <v>170</v>
      </c>
      <c r="D367" s="57" t="s">
        <v>171</v>
      </c>
      <c r="E367" s="52">
        <v>0</v>
      </c>
      <c r="F367" s="58">
        <v>0</v>
      </c>
      <c r="G367" s="58">
        <v>0</v>
      </c>
      <c r="H367" s="58">
        <v>0</v>
      </c>
      <c r="I367" s="53" t="s">
        <v>297</v>
      </c>
      <c r="J367" s="54" t="s">
        <v>97</v>
      </c>
    </row>
    <row r="368" spans="1:10" outlineLevel="2" x14ac:dyDescent="0.2">
      <c r="A368" s="150"/>
      <c r="B368" s="49">
        <v>810059</v>
      </c>
      <c r="C368" s="56" t="s">
        <v>172</v>
      </c>
      <c r="D368" s="57" t="s">
        <v>173</v>
      </c>
      <c r="E368" s="52">
        <v>555123.44999999995</v>
      </c>
      <c r="F368" s="58">
        <v>381806.14</v>
      </c>
      <c r="G368" s="58">
        <v>172481.45</v>
      </c>
      <c r="H368" s="58">
        <v>835.86</v>
      </c>
      <c r="I368" s="53" t="s">
        <v>296</v>
      </c>
      <c r="J368" s="54" t="s">
        <v>97</v>
      </c>
    </row>
    <row r="369" spans="1:10" hidden="1" outlineLevel="2" x14ac:dyDescent="0.2">
      <c r="A369" s="150"/>
      <c r="B369" s="49">
        <v>810059</v>
      </c>
      <c r="C369" s="59" t="s">
        <v>174</v>
      </c>
      <c r="D369" s="57" t="s">
        <v>175</v>
      </c>
      <c r="E369" s="52">
        <v>0</v>
      </c>
      <c r="F369" s="58">
        <v>0</v>
      </c>
      <c r="G369" s="58">
        <v>0</v>
      </c>
      <c r="H369" s="58">
        <v>0</v>
      </c>
      <c r="I369" s="53" t="s">
        <v>297</v>
      </c>
      <c r="J369" s="54" t="s">
        <v>97</v>
      </c>
    </row>
    <row r="370" spans="1:10" outlineLevel="1" x14ac:dyDescent="0.2">
      <c r="A370" s="150">
        <v>810062</v>
      </c>
      <c r="B370" s="49">
        <v>810062</v>
      </c>
      <c r="C370" s="50" t="s">
        <v>85</v>
      </c>
      <c r="D370" s="51" t="s">
        <v>96</v>
      </c>
      <c r="E370" s="52">
        <v>4187364.1000000006</v>
      </c>
      <c r="F370" s="52">
        <v>1780861.7399999998</v>
      </c>
      <c r="G370" s="52">
        <v>2389361.52</v>
      </c>
      <c r="H370" s="52">
        <v>17140.839999999997</v>
      </c>
      <c r="I370" s="53" t="s">
        <v>296</v>
      </c>
      <c r="J370" s="54" t="s">
        <v>97</v>
      </c>
    </row>
    <row r="371" spans="1:10" hidden="1" outlineLevel="2" x14ac:dyDescent="0.2">
      <c r="A371" s="150"/>
      <c r="B371" s="49">
        <v>810062</v>
      </c>
      <c r="C371" s="56" t="s">
        <v>98</v>
      </c>
      <c r="D371" s="57" t="s">
        <v>99</v>
      </c>
      <c r="E371" s="52">
        <v>0</v>
      </c>
      <c r="F371" s="58">
        <v>0</v>
      </c>
      <c r="G371" s="58">
        <v>0</v>
      </c>
      <c r="H371" s="58">
        <v>0</v>
      </c>
      <c r="I371" s="53" t="s">
        <v>297</v>
      </c>
      <c r="J371" s="54" t="s">
        <v>97</v>
      </c>
    </row>
    <row r="372" spans="1:10" outlineLevel="2" x14ac:dyDescent="0.2">
      <c r="A372" s="150"/>
      <c r="B372" s="49">
        <v>810062</v>
      </c>
      <c r="C372" s="56" t="s">
        <v>100</v>
      </c>
      <c r="D372" s="57" t="s">
        <v>101</v>
      </c>
      <c r="E372" s="52">
        <v>382882.8</v>
      </c>
      <c r="F372" s="58">
        <v>162837.84</v>
      </c>
      <c r="G372" s="58">
        <v>218477.64</v>
      </c>
      <c r="H372" s="58">
        <v>1567.32</v>
      </c>
      <c r="I372" s="53" t="s">
        <v>296</v>
      </c>
      <c r="J372" s="54" t="s">
        <v>97</v>
      </c>
    </row>
    <row r="373" spans="1:10" outlineLevel="2" x14ac:dyDescent="0.2">
      <c r="A373" s="150"/>
      <c r="B373" s="49">
        <v>810062</v>
      </c>
      <c r="C373" s="56" t="s">
        <v>102</v>
      </c>
      <c r="D373" s="57" t="s">
        <v>103</v>
      </c>
      <c r="E373" s="52">
        <v>1089.6300000000001</v>
      </c>
      <c r="F373" s="58">
        <v>463.41</v>
      </c>
      <c r="G373" s="58">
        <v>621.76</v>
      </c>
      <c r="H373" s="58">
        <v>4.46</v>
      </c>
      <c r="I373" s="53" t="s">
        <v>296</v>
      </c>
      <c r="J373" s="54" t="s">
        <v>97</v>
      </c>
    </row>
    <row r="374" spans="1:10" outlineLevel="2" x14ac:dyDescent="0.2">
      <c r="A374" s="150"/>
      <c r="B374" s="49">
        <v>810062</v>
      </c>
      <c r="C374" s="56" t="s">
        <v>104</v>
      </c>
      <c r="D374" s="57" t="s">
        <v>105</v>
      </c>
      <c r="E374" s="52">
        <v>60262.42</v>
      </c>
      <c r="F374" s="58">
        <v>25629.26</v>
      </c>
      <c r="G374" s="58">
        <v>34386.480000000003</v>
      </c>
      <c r="H374" s="58">
        <v>246.68</v>
      </c>
      <c r="I374" s="53" t="s">
        <v>296</v>
      </c>
      <c r="J374" s="54" t="s">
        <v>97</v>
      </c>
    </row>
    <row r="375" spans="1:10" outlineLevel="2" x14ac:dyDescent="0.2">
      <c r="A375" s="150"/>
      <c r="B375" s="49">
        <v>810062</v>
      </c>
      <c r="C375" s="56" t="s">
        <v>106</v>
      </c>
      <c r="D375" s="57" t="s">
        <v>107</v>
      </c>
      <c r="E375" s="52">
        <v>11854.74</v>
      </c>
      <c r="F375" s="58">
        <v>5041.75</v>
      </c>
      <c r="G375" s="58">
        <v>6764.46</v>
      </c>
      <c r="H375" s="58">
        <v>48.53</v>
      </c>
      <c r="I375" s="53" t="s">
        <v>296</v>
      </c>
      <c r="J375" s="54" t="s">
        <v>97</v>
      </c>
    </row>
    <row r="376" spans="1:10" hidden="1" outlineLevel="2" x14ac:dyDescent="0.2">
      <c r="A376" s="150"/>
      <c r="B376" s="49">
        <v>810062</v>
      </c>
      <c r="C376" s="56" t="s">
        <v>108</v>
      </c>
      <c r="D376" s="57" t="s">
        <v>109</v>
      </c>
      <c r="E376" s="52">
        <v>0</v>
      </c>
      <c r="F376" s="58">
        <v>0</v>
      </c>
      <c r="G376" s="58">
        <v>0</v>
      </c>
      <c r="H376" s="58">
        <v>0</v>
      </c>
      <c r="I376" s="53" t="s">
        <v>297</v>
      </c>
      <c r="J376" s="54" t="s">
        <v>97</v>
      </c>
    </row>
    <row r="377" spans="1:10" hidden="1" outlineLevel="2" x14ac:dyDescent="0.2">
      <c r="A377" s="150"/>
      <c r="B377" s="49">
        <v>810062</v>
      </c>
      <c r="C377" s="56" t="s">
        <v>110</v>
      </c>
      <c r="D377" s="57" t="s">
        <v>111</v>
      </c>
      <c r="E377" s="52">
        <v>0</v>
      </c>
      <c r="F377" s="58">
        <v>0</v>
      </c>
      <c r="G377" s="58">
        <v>0</v>
      </c>
      <c r="H377" s="58">
        <v>0</v>
      </c>
      <c r="I377" s="53" t="s">
        <v>297</v>
      </c>
      <c r="J377" s="54" t="s">
        <v>97</v>
      </c>
    </row>
    <row r="378" spans="1:10" hidden="1" outlineLevel="2" x14ac:dyDescent="0.2">
      <c r="A378" s="150"/>
      <c r="B378" s="49">
        <v>810062</v>
      </c>
      <c r="C378" s="56" t="s">
        <v>112</v>
      </c>
      <c r="D378" s="57" t="s">
        <v>113</v>
      </c>
      <c r="E378" s="52">
        <v>0</v>
      </c>
      <c r="F378" s="58">
        <v>0</v>
      </c>
      <c r="G378" s="58">
        <v>0</v>
      </c>
      <c r="H378" s="58">
        <v>0</v>
      </c>
      <c r="I378" s="53" t="s">
        <v>297</v>
      </c>
      <c r="J378" s="54" t="s">
        <v>97</v>
      </c>
    </row>
    <row r="379" spans="1:10" hidden="1" outlineLevel="2" x14ac:dyDescent="0.2">
      <c r="A379" s="150"/>
      <c r="B379" s="49">
        <v>810062</v>
      </c>
      <c r="C379" s="56" t="s">
        <v>114</v>
      </c>
      <c r="D379" s="57" t="s">
        <v>115</v>
      </c>
      <c r="E379" s="52">
        <v>0</v>
      </c>
      <c r="F379" s="58">
        <v>0</v>
      </c>
      <c r="G379" s="58">
        <v>0</v>
      </c>
      <c r="H379" s="58">
        <v>0</v>
      </c>
      <c r="I379" s="53" t="s">
        <v>297</v>
      </c>
      <c r="J379" s="54" t="s">
        <v>97</v>
      </c>
    </row>
    <row r="380" spans="1:10" outlineLevel="2" x14ac:dyDescent="0.2">
      <c r="A380" s="150"/>
      <c r="B380" s="49">
        <v>810062</v>
      </c>
      <c r="C380" s="56" t="s">
        <v>116</v>
      </c>
      <c r="D380" s="57" t="s">
        <v>117</v>
      </c>
      <c r="E380" s="52">
        <v>3107.45</v>
      </c>
      <c r="F380" s="58">
        <v>1321.58</v>
      </c>
      <c r="G380" s="58">
        <v>1773.15</v>
      </c>
      <c r="H380" s="58">
        <v>12.72</v>
      </c>
      <c r="I380" s="53" t="s">
        <v>296</v>
      </c>
      <c r="J380" s="54" t="s">
        <v>97</v>
      </c>
    </row>
    <row r="381" spans="1:10" hidden="1" outlineLevel="2" x14ac:dyDescent="0.2">
      <c r="A381" s="150"/>
      <c r="B381" s="49">
        <v>810062</v>
      </c>
      <c r="C381" s="56" t="s">
        <v>118</v>
      </c>
      <c r="D381" s="57" t="s">
        <v>119</v>
      </c>
      <c r="E381" s="52">
        <v>0</v>
      </c>
      <c r="F381" s="58">
        <v>0</v>
      </c>
      <c r="G381" s="58">
        <v>0</v>
      </c>
      <c r="H381" s="58">
        <v>0</v>
      </c>
      <c r="I381" s="53" t="s">
        <v>297</v>
      </c>
      <c r="J381" s="54" t="s">
        <v>97</v>
      </c>
    </row>
    <row r="382" spans="1:10" outlineLevel="2" x14ac:dyDescent="0.2">
      <c r="A382" s="150"/>
      <c r="B382" s="49">
        <v>810062</v>
      </c>
      <c r="C382" s="56" t="s">
        <v>120</v>
      </c>
      <c r="D382" s="57" t="s">
        <v>121</v>
      </c>
      <c r="E382" s="52">
        <v>92164.28</v>
      </c>
      <c r="F382" s="58">
        <v>39196.94</v>
      </c>
      <c r="G382" s="58">
        <v>52590.07</v>
      </c>
      <c r="H382" s="58">
        <v>377.27</v>
      </c>
      <c r="I382" s="53" t="s">
        <v>296</v>
      </c>
      <c r="J382" s="54" t="s">
        <v>97</v>
      </c>
    </row>
    <row r="383" spans="1:10" outlineLevel="2" x14ac:dyDescent="0.2">
      <c r="A383" s="150"/>
      <c r="B383" s="49">
        <v>810062</v>
      </c>
      <c r="C383" s="56" t="s">
        <v>122</v>
      </c>
      <c r="D383" s="57" t="s">
        <v>123</v>
      </c>
      <c r="E383" s="52">
        <v>178275.07</v>
      </c>
      <c r="F383" s="58">
        <v>75819.360000000001</v>
      </c>
      <c r="G383" s="58">
        <v>101725.95</v>
      </c>
      <c r="H383" s="58">
        <v>729.76</v>
      </c>
      <c r="I383" s="53" t="s">
        <v>296</v>
      </c>
      <c r="J383" s="54" t="s">
        <v>97</v>
      </c>
    </row>
    <row r="384" spans="1:10" outlineLevel="2" x14ac:dyDescent="0.2">
      <c r="A384" s="150"/>
      <c r="B384" s="49">
        <v>810062</v>
      </c>
      <c r="C384" s="56" t="s">
        <v>124</v>
      </c>
      <c r="D384" s="57" t="s">
        <v>125</v>
      </c>
      <c r="E384" s="52">
        <v>48276.53</v>
      </c>
      <c r="F384" s="58">
        <v>20531.73</v>
      </c>
      <c r="G384" s="58">
        <v>27547.18</v>
      </c>
      <c r="H384" s="58">
        <v>197.62</v>
      </c>
      <c r="I384" s="53" t="s">
        <v>296</v>
      </c>
      <c r="J384" s="54" t="s">
        <v>97</v>
      </c>
    </row>
    <row r="385" spans="1:10" outlineLevel="2" x14ac:dyDescent="0.2">
      <c r="A385" s="150"/>
      <c r="B385" s="49">
        <v>810062</v>
      </c>
      <c r="C385" s="56" t="s">
        <v>126</v>
      </c>
      <c r="D385" s="57" t="s">
        <v>127</v>
      </c>
      <c r="E385" s="52">
        <v>134992.67000000001</v>
      </c>
      <c r="F385" s="58">
        <v>57411.6</v>
      </c>
      <c r="G385" s="58">
        <v>77028.479999999996</v>
      </c>
      <c r="H385" s="58">
        <v>552.59</v>
      </c>
      <c r="I385" s="53" t="s">
        <v>296</v>
      </c>
      <c r="J385" s="54" t="s">
        <v>97</v>
      </c>
    </row>
    <row r="386" spans="1:10" outlineLevel="2" x14ac:dyDescent="0.2">
      <c r="A386" s="150"/>
      <c r="B386" s="49">
        <v>810062</v>
      </c>
      <c r="C386" s="56" t="s">
        <v>128</v>
      </c>
      <c r="D386" s="57" t="s">
        <v>129</v>
      </c>
      <c r="E386" s="52">
        <v>14780.59</v>
      </c>
      <c r="F386" s="58">
        <v>6286.1</v>
      </c>
      <c r="G386" s="58">
        <v>8433.99</v>
      </c>
      <c r="H386" s="58">
        <v>60.5</v>
      </c>
      <c r="I386" s="53" t="s">
        <v>296</v>
      </c>
      <c r="J386" s="54" t="s">
        <v>97</v>
      </c>
    </row>
    <row r="387" spans="1:10" hidden="1" outlineLevel="2" x14ac:dyDescent="0.2">
      <c r="A387" s="150"/>
      <c r="B387" s="49">
        <v>810062</v>
      </c>
      <c r="C387" s="56" t="s">
        <v>130</v>
      </c>
      <c r="D387" s="57" t="s">
        <v>131</v>
      </c>
      <c r="E387" s="52">
        <v>0</v>
      </c>
      <c r="F387" s="58">
        <v>0</v>
      </c>
      <c r="G387" s="58">
        <v>0</v>
      </c>
      <c r="H387" s="58">
        <v>0</v>
      </c>
      <c r="I387" s="53" t="s">
        <v>297</v>
      </c>
      <c r="J387" s="54" t="s">
        <v>97</v>
      </c>
    </row>
    <row r="388" spans="1:10" outlineLevel="2" x14ac:dyDescent="0.2">
      <c r="A388" s="150"/>
      <c r="B388" s="49">
        <v>810062</v>
      </c>
      <c r="C388" s="56" t="s">
        <v>132</v>
      </c>
      <c r="D388" s="57" t="s">
        <v>133</v>
      </c>
      <c r="E388" s="52">
        <v>8373.98</v>
      </c>
      <c r="F388" s="58">
        <v>3561.41</v>
      </c>
      <c r="G388" s="58">
        <v>4778.3</v>
      </c>
      <c r="H388" s="58">
        <v>34.270000000000003</v>
      </c>
      <c r="I388" s="53" t="s">
        <v>296</v>
      </c>
      <c r="J388" s="54" t="s">
        <v>97</v>
      </c>
    </row>
    <row r="389" spans="1:10" hidden="1" outlineLevel="2" x14ac:dyDescent="0.2">
      <c r="A389" s="150"/>
      <c r="B389" s="49">
        <v>810062</v>
      </c>
      <c r="C389" s="56" t="s">
        <v>134</v>
      </c>
      <c r="D389" s="57" t="s">
        <v>135</v>
      </c>
      <c r="E389" s="52">
        <v>0</v>
      </c>
      <c r="F389" s="58">
        <v>0</v>
      </c>
      <c r="G389" s="58">
        <v>0</v>
      </c>
      <c r="H389" s="58">
        <v>0</v>
      </c>
      <c r="I389" s="53" t="s">
        <v>297</v>
      </c>
      <c r="J389" s="54" t="s">
        <v>97</v>
      </c>
    </row>
    <row r="390" spans="1:10" outlineLevel="2" x14ac:dyDescent="0.2">
      <c r="A390" s="150"/>
      <c r="B390" s="49">
        <v>810062</v>
      </c>
      <c r="C390" s="56" t="s">
        <v>136</v>
      </c>
      <c r="D390" s="57" t="s">
        <v>137</v>
      </c>
      <c r="E390" s="52">
        <v>1790.82</v>
      </c>
      <c r="F390" s="58">
        <v>761.63</v>
      </c>
      <c r="G390" s="58">
        <v>1021.86</v>
      </c>
      <c r="H390" s="58">
        <v>7.33</v>
      </c>
      <c r="I390" s="53" t="s">
        <v>296</v>
      </c>
      <c r="J390" s="54" t="s">
        <v>97</v>
      </c>
    </row>
    <row r="391" spans="1:10" hidden="1" outlineLevel="2" x14ac:dyDescent="0.2">
      <c r="A391" s="150"/>
      <c r="B391" s="49">
        <v>810062</v>
      </c>
      <c r="C391" s="56" t="s">
        <v>138</v>
      </c>
      <c r="D391" s="57" t="s">
        <v>139</v>
      </c>
      <c r="E391" s="52">
        <v>0</v>
      </c>
      <c r="F391" s="58">
        <v>0</v>
      </c>
      <c r="G391" s="58">
        <v>0</v>
      </c>
      <c r="H391" s="58">
        <v>0</v>
      </c>
      <c r="I391" s="53" t="s">
        <v>297</v>
      </c>
      <c r="J391" s="54" t="s">
        <v>97</v>
      </c>
    </row>
    <row r="392" spans="1:10" outlineLevel="2" x14ac:dyDescent="0.2">
      <c r="A392" s="150"/>
      <c r="B392" s="49">
        <v>810062</v>
      </c>
      <c r="C392" s="56" t="s">
        <v>140</v>
      </c>
      <c r="D392" s="57" t="s">
        <v>141</v>
      </c>
      <c r="E392" s="52">
        <v>12787.98</v>
      </c>
      <c r="F392" s="58">
        <v>5438.65</v>
      </c>
      <c r="G392" s="58">
        <v>7296.98</v>
      </c>
      <c r="H392" s="58">
        <v>52.35</v>
      </c>
      <c r="I392" s="53" t="s">
        <v>296</v>
      </c>
      <c r="J392" s="54" t="s">
        <v>97</v>
      </c>
    </row>
    <row r="393" spans="1:10" outlineLevel="2" x14ac:dyDescent="0.2">
      <c r="A393" s="150"/>
      <c r="B393" s="49">
        <v>810062</v>
      </c>
      <c r="C393" s="56" t="s">
        <v>142</v>
      </c>
      <c r="D393" s="57" t="s">
        <v>143</v>
      </c>
      <c r="E393" s="52">
        <v>89389.77</v>
      </c>
      <c r="F393" s="58">
        <v>38016.949999999997</v>
      </c>
      <c r="G393" s="58">
        <v>51006.9</v>
      </c>
      <c r="H393" s="58">
        <v>365.92</v>
      </c>
      <c r="I393" s="53" t="s">
        <v>296</v>
      </c>
      <c r="J393" s="54" t="s">
        <v>97</v>
      </c>
    </row>
    <row r="394" spans="1:10" outlineLevel="2" x14ac:dyDescent="0.2">
      <c r="A394" s="150"/>
      <c r="B394" s="49">
        <v>810062</v>
      </c>
      <c r="C394" s="56" t="s">
        <v>144</v>
      </c>
      <c r="D394" s="57" t="s">
        <v>145</v>
      </c>
      <c r="E394" s="52">
        <v>90650.91</v>
      </c>
      <c r="F394" s="58">
        <v>38553.31</v>
      </c>
      <c r="G394" s="58">
        <v>51726.53</v>
      </c>
      <c r="H394" s="58">
        <v>371.07</v>
      </c>
      <c r="I394" s="53" t="s">
        <v>296</v>
      </c>
      <c r="J394" s="54" t="s">
        <v>97</v>
      </c>
    </row>
    <row r="395" spans="1:10" hidden="1" outlineLevel="2" x14ac:dyDescent="0.2">
      <c r="A395" s="150"/>
      <c r="B395" s="49">
        <v>810062</v>
      </c>
      <c r="C395" s="56" t="s">
        <v>146</v>
      </c>
      <c r="D395" s="57" t="s">
        <v>147</v>
      </c>
      <c r="E395" s="52">
        <v>0</v>
      </c>
      <c r="F395" s="58">
        <v>0</v>
      </c>
      <c r="G395" s="58">
        <v>0</v>
      </c>
      <c r="H395" s="58">
        <v>0</v>
      </c>
      <c r="I395" s="53" t="s">
        <v>297</v>
      </c>
      <c r="J395" s="54" t="s">
        <v>97</v>
      </c>
    </row>
    <row r="396" spans="1:10" outlineLevel="2" x14ac:dyDescent="0.2">
      <c r="A396" s="150"/>
      <c r="B396" s="49">
        <v>810062</v>
      </c>
      <c r="C396" s="56" t="s">
        <v>148</v>
      </c>
      <c r="D396" s="57" t="s">
        <v>149</v>
      </c>
      <c r="E396" s="52">
        <v>1992.6</v>
      </c>
      <c r="F396" s="58">
        <v>847.44</v>
      </c>
      <c r="G396" s="58">
        <v>1137</v>
      </c>
      <c r="H396" s="58">
        <v>8.16</v>
      </c>
      <c r="I396" s="53" t="s">
        <v>296</v>
      </c>
      <c r="J396" s="54" t="s">
        <v>97</v>
      </c>
    </row>
    <row r="397" spans="1:10" outlineLevel="2" x14ac:dyDescent="0.2">
      <c r="A397" s="150"/>
      <c r="B397" s="49">
        <v>810062</v>
      </c>
      <c r="C397" s="56" t="s">
        <v>150</v>
      </c>
      <c r="D397" s="57" t="s">
        <v>151</v>
      </c>
      <c r="E397" s="52">
        <v>338646.97</v>
      </c>
      <c r="F397" s="58">
        <v>144024.6</v>
      </c>
      <c r="G397" s="58">
        <v>193236.13</v>
      </c>
      <c r="H397" s="58">
        <v>1386.24</v>
      </c>
      <c r="I397" s="53" t="s">
        <v>296</v>
      </c>
      <c r="J397" s="54" t="s">
        <v>97</v>
      </c>
    </row>
    <row r="398" spans="1:10" hidden="1" outlineLevel="2" x14ac:dyDescent="0.2">
      <c r="A398" s="150"/>
      <c r="B398" s="49">
        <v>810062</v>
      </c>
      <c r="C398" s="56" t="s">
        <v>152</v>
      </c>
      <c r="D398" s="57" t="s">
        <v>153</v>
      </c>
      <c r="E398" s="52">
        <v>0</v>
      </c>
      <c r="F398" s="58">
        <v>0</v>
      </c>
      <c r="G398" s="58">
        <v>0</v>
      </c>
      <c r="H398" s="58">
        <v>0</v>
      </c>
      <c r="I398" s="53" t="s">
        <v>297</v>
      </c>
      <c r="J398" s="54" t="s">
        <v>97</v>
      </c>
    </row>
    <row r="399" spans="1:10" outlineLevel="2" x14ac:dyDescent="0.2">
      <c r="A399" s="150"/>
      <c r="B399" s="49">
        <v>810062</v>
      </c>
      <c r="C399" s="56" t="s">
        <v>154</v>
      </c>
      <c r="D399" s="57" t="s">
        <v>155</v>
      </c>
      <c r="E399" s="52">
        <v>112216.44</v>
      </c>
      <c r="F399" s="58">
        <v>47725</v>
      </c>
      <c r="G399" s="58">
        <v>64032.08</v>
      </c>
      <c r="H399" s="58">
        <v>459.36</v>
      </c>
      <c r="I399" s="53" t="s">
        <v>296</v>
      </c>
      <c r="J399" s="54" t="s">
        <v>97</v>
      </c>
    </row>
    <row r="400" spans="1:10" outlineLevel="2" x14ac:dyDescent="0.2">
      <c r="A400" s="150"/>
      <c r="B400" s="49">
        <v>810062</v>
      </c>
      <c r="C400" s="56" t="s">
        <v>156</v>
      </c>
      <c r="D400" s="57" t="s">
        <v>157</v>
      </c>
      <c r="E400" s="52">
        <v>106591.75</v>
      </c>
      <c r="F400" s="58">
        <v>45332.85</v>
      </c>
      <c r="G400" s="58">
        <v>60822.57</v>
      </c>
      <c r="H400" s="58">
        <v>436.33</v>
      </c>
      <c r="I400" s="53" t="s">
        <v>296</v>
      </c>
      <c r="J400" s="54" t="s">
        <v>97</v>
      </c>
    </row>
    <row r="401" spans="1:10" outlineLevel="2" x14ac:dyDescent="0.2">
      <c r="A401" s="150"/>
      <c r="B401" s="49">
        <v>810062</v>
      </c>
      <c r="C401" s="56" t="s">
        <v>158</v>
      </c>
      <c r="D401" s="57" t="s">
        <v>159</v>
      </c>
      <c r="E401" s="52">
        <v>137192.1</v>
      </c>
      <c r="F401" s="58">
        <v>58347.01</v>
      </c>
      <c r="G401" s="58">
        <v>78283.5</v>
      </c>
      <c r="H401" s="58">
        <v>561.59</v>
      </c>
      <c r="I401" s="53" t="s">
        <v>296</v>
      </c>
      <c r="J401" s="54" t="s">
        <v>97</v>
      </c>
    </row>
    <row r="402" spans="1:10" outlineLevel="2" x14ac:dyDescent="0.2">
      <c r="A402" s="150"/>
      <c r="B402" s="49">
        <v>810062</v>
      </c>
      <c r="C402" s="56" t="s">
        <v>160</v>
      </c>
      <c r="D402" s="57" t="s">
        <v>161</v>
      </c>
      <c r="E402" s="52">
        <v>169472.3</v>
      </c>
      <c r="F402" s="58">
        <v>72075.59</v>
      </c>
      <c r="G402" s="58">
        <v>96702.98</v>
      </c>
      <c r="H402" s="58">
        <v>693.73</v>
      </c>
      <c r="I402" s="53" t="s">
        <v>296</v>
      </c>
      <c r="J402" s="54" t="s">
        <v>97</v>
      </c>
    </row>
    <row r="403" spans="1:10" outlineLevel="2" x14ac:dyDescent="0.2">
      <c r="A403" s="150"/>
      <c r="B403" s="49">
        <v>810062</v>
      </c>
      <c r="C403" s="56" t="s">
        <v>162</v>
      </c>
      <c r="D403" s="57" t="s">
        <v>163</v>
      </c>
      <c r="E403" s="52">
        <v>65402.84</v>
      </c>
      <c r="F403" s="58">
        <v>27815.45</v>
      </c>
      <c r="G403" s="58">
        <v>37319.67</v>
      </c>
      <c r="H403" s="58">
        <v>267.72000000000003</v>
      </c>
      <c r="I403" s="53" t="s">
        <v>296</v>
      </c>
      <c r="J403" s="54" t="s">
        <v>97</v>
      </c>
    </row>
    <row r="404" spans="1:10" hidden="1" outlineLevel="2" x14ac:dyDescent="0.2">
      <c r="A404" s="150"/>
      <c r="B404" s="49">
        <v>810062</v>
      </c>
      <c r="C404" s="56" t="s">
        <v>164</v>
      </c>
      <c r="D404" s="57" t="s">
        <v>165</v>
      </c>
      <c r="E404" s="52">
        <v>0</v>
      </c>
      <c r="F404" s="58">
        <v>0</v>
      </c>
      <c r="G404" s="58">
        <v>0</v>
      </c>
      <c r="H404" s="58">
        <v>0</v>
      </c>
      <c r="I404" s="53" t="s">
        <v>297</v>
      </c>
      <c r="J404" s="54" t="s">
        <v>97</v>
      </c>
    </row>
    <row r="405" spans="1:10" outlineLevel="2" x14ac:dyDescent="0.2">
      <c r="A405" s="150"/>
      <c r="B405" s="49">
        <v>810062</v>
      </c>
      <c r="C405" s="56" t="s">
        <v>166</v>
      </c>
      <c r="D405" s="57" t="s">
        <v>167</v>
      </c>
      <c r="E405" s="52">
        <v>239768.37</v>
      </c>
      <c r="F405" s="58">
        <v>101972.1</v>
      </c>
      <c r="G405" s="58">
        <v>136814.78</v>
      </c>
      <c r="H405" s="58">
        <v>981.49</v>
      </c>
      <c r="I405" s="53" t="s">
        <v>296</v>
      </c>
      <c r="J405" s="54" t="s">
        <v>97</v>
      </c>
    </row>
    <row r="406" spans="1:10" hidden="1" outlineLevel="2" x14ac:dyDescent="0.2">
      <c r="A406" s="150"/>
      <c r="B406" s="49">
        <v>810062</v>
      </c>
      <c r="C406" s="56" t="s">
        <v>168</v>
      </c>
      <c r="D406" s="57" t="s">
        <v>169</v>
      </c>
      <c r="E406" s="52">
        <v>0</v>
      </c>
      <c r="F406" s="58">
        <v>0</v>
      </c>
      <c r="G406" s="58">
        <v>0</v>
      </c>
      <c r="H406" s="58">
        <v>0</v>
      </c>
      <c r="I406" s="53" t="s">
        <v>297</v>
      </c>
      <c r="J406" s="54" t="s">
        <v>97</v>
      </c>
    </row>
    <row r="407" spans="1:10" hidden="1" outlineLevel="2" x14ac:dyDescent="0.2">
      <c r="A407" s="150"/>
      <c r="B407" s="49">
        <v>810062</v>
      </c>
      <c r="C407" s="56" t="s">
        <v>170</v>
      </c>
      <c r="D407" s="57" t="s">
        <v>171</v>
      </c>
      <c r="E407" s="52">
        <v>0</v>
      </c>
      <c r="F407" s="58">
        <v>0</v>
      </c>
      <c r="G407" s="58">
        <v>0</v>
      </c>
      <c r="H407" s="58">
        <v>0</v>
      </c>
      <c r="I407" s="53" t="s">
        <v>297</v>
      </c>
      <c r="J407" s="54" t="s">
        <v>97</v>
      </c>
    </row>
    <row r="408" spans="1:10" outlineLevel="2" x14ac:dyDescent="0.2">
      <c r="A408" s="150"/>
      <c r="B408" s="49">
        <v>810062</v>
      </c>
      <c r="C408" s="56" t="s">
        <v>172</v>
      </c>
      <c r="D408" s="57" t="s">
        <v>173</v>
      </c>
      <c r="E408" s="52">
        <v>1885401.09</v>
      </c>
      <c r="F408" s="58">
        <v>801850.18</v>
      </c>
      <c r="G408" s="58">
        <v>1075833.08</v>
      </c>
      <c r="H408" s="58">
        <v>7717.83</v>
      </c>
      <c r="I408" s="53" t="s">
        <v>296</v>
      </c>
      <c r="J408" s="54" t="s">
        <v>97</v>
      </c>
    </row>
    <row r="409" spans="1:10" hidden="1" outlineLevel="2" x14ac:dyDescent="0.2">
      <c r="A409" s="150"/>
      <c r="B409" s="49">
        <v>810062</v>
      </c>
      <c r="C409" s="59" t="s">
        <v>174</v>
      </c>
      <c r="D409" s="57" t="s">
        <v>175</v>
      </c>
      <c r="E409" s="52">
        <v>0</v>
      </c>
      <c r="F409" s="58">
        <v>0</v>
      </c>
      <c r="G409" s="58">
        <v>0</v>
      </c>
      <c r="H409" s="58">
        <v>0</v>
      </c>
      <c r="I409" s="53" t="s">
        <v>297</v>
      </c>
      <c r="J409" s="54" t="s">
        <v>97</v>
      </c>
    </row>
    <row r="410" spans="1:10" outlineLevel="1" x14ac:dyDescent="0.2">
      <c r="A410" s="150">
        <v>810073</v>
      </c>
      <c r="B410" s="49">
        <v>810073</v>
      </c>
      <c r="C410" s="50" t="s">
        <v>71</v>
      </c>
      <c r="D410" s="51" t="s">
        <v>96</v>
      </c>
      <c r="E410" s="52">
        <v>1704978.62</v>
      </c>
      <c r="F410" s="52">
        <v>1680278.84</v>
      </c>
      <c r="G410" s="52">
        <v>12766.169999999998</v>
      </c>
      <c r="H410" s="52">
        <v>11933.61</v>
      </c>
      <c r="I410" s="53" t="s">
        <v>296</v>
      </c>
      <c r="J410" s="54" t="s">
        <v>97</v>
      </c>
    </row>
    <row r="411" spans="1:10" hidden="1" outlineLevel="2" x14ac:dyDescent="0.2">
      <c r="A411" s="150"/>
      <c r="B411" s="49">
        <v>810073</v>
      </c>
      <c r="C411" s="56" t="s">
        <v>98</v>
      </c>
      <c r="D411" s="57" t="s">
        <v>99</v>
      </c>
      <c r="E411" s="52">
        <v>0</v>
      </c>
      <c r="F411" s="58">
        <v>0</v>
      </c>
      <c r="G411" s="58">
        <v>0</v>
      </c>
      <c r="H411" s="58">
        <v>0</v>
      </c>
      <c r="I411" s="53" t="s">
        <v>297</v>
      </c>
      <c r="J411" s="54" t="s">
        <v>97</v>
      </c>
    </row>
    <row r="412" spans="1:10" outlineLevel="2" x14ac:dyDescent="0.2">
      <c r="A412" s="150"/>
      <c r="B412" s="49">
        <v>810073</v>
      </c>
      <c r="C412" s="56" t="s">
        <v>100</v>
      </c>
      <c r="D412" s="57" t="s">
        <v>101</v>
      </c>
      <c r="E412" s="52">
        <v>363335.1</v>
      </c>
      <c r="F412" s="58">
        <v>358071.52</v>
      </c>
      <c r="G412" s="58">
        <v>2720.5</v>
      </c>
      <c r="H412" s="58">
        <v>2543.08</v>
      </c>
      <c r="I412" s="53" t="s">
        <v>296</v>
      </c>
      <c r="J412" s="54" t="s">
        <v>97</v>
      </c>
    </row>
    <row r="413" spans="1:10" outlineLevel="2" x14ac:dyDescent="0.2">
      <c r="A413" s="150"/>
      <c r="B413" s="49">
        <v>810073</v>
      </c>
      <c r="C413" s="56" t="s">
        <v>102</v>
      </c>
      <c r="D413" s="57" t="s">
        <v>103</v>
      </c>
      <c r="E413" s="52">
        <v>1089.6300000000001</v>
      </c>
      <c r="F413" s="58">
        <v>1073.8399999999999</v>
      </c>
      <c r="G413" s="58">
        <v>8.16</v>
      </c>
      <c r="H413" s="58">
        <v>7.63</v>
      </c>
      <c r="I413" s="53" t="s">
        <v>296</v>
      </c>
      <c r="J413" s="54" t="s">
        <v>97</v>
      </c>
    </row>
    <row r="414" spans="1:10" outlineLevel="2" x14ac:dyDescent="0.2">
      <c r="A414" s="150"/>
      <c r="B414" s="49">
        <v>810073</v>
      </c>
      <c r="C414" s="56" t="s">
        <v>104</v>
      </c>
      <c r="D414" s="57" t="s">
        <v>105</v>
      </c>
      <c r="E414" s="52">
        <v>61442.85</v>
      </c>
      <c r="F414" s="58">
        <v>60552.74</v>
      </c>
      <c r="G414" s="58">
        <v>460.06</v>
      </c>
      <c r="H414" s="58">
        <v>430.05</v>
      </c>
      <c r="I414" s="53" t="s">
        <v>296</v>
      </c>
      <c r="J414" s="54" t="s">
        <v>97</v>
      </c>
    </row>
    <row r="415" spans="1:10" hidden="1" outlineLevel="2" x14ac:dyDescent="0.2">
      <c r="A415" s="150"/>
      <c r="B415" s="49">
        <v>810073</v>
      </c>
      <c r="C415" s="56" t="s">
        <v>106</v>
      </c>
      <c r="D415" s="57" t="s">
        <v>107</v>
      </c>
      <c r="E415" s="52">
        <v>0</v>
      </c>
      <c r="F415" s="58">
        <v>0</v>
      </c>
      <c r="G415" s="58">
        <v>0</v>
      </c>
      <c r="H415" s="58">
        <v>0</v>
      </c>
      <c r="I415" s="53" t="s">
        <v>297</v>
      </c>
      <c r="J415" s="54" t="s">
        <v>97</v>
      </c>
    </row>
    <row r="416" spans="1:10" hidden="1" outlineLevel="2" x14ac:dyDescent="0.2">
      <c r="A416" s="150"/>
      <c r="B416" s="49">
        <v>810073</v>
      </c>
      <c r="C416" s="56" t="s">
        <v>108</v>
      </c>
      <c r="D416" s="57" t="s">
        <v>109</v>
      </c>
      <c r="E416" s="52">
        <v>0</v>
      </c>
      <c r="F416" s="58">
        <v>0</v>
      </c>
      <c r="G416" s="58">
        <v>0</v>
      </c>
      <c r="H416" s="58">
        <v>0</v>
      </c>
      <c r="I416" s="53" t="s">
        <v>297</v>
      </c>
      <c r="J416" s="54" t="s">
        <v>97</v>
      </c>
    </row>
    <row r="417" spans="1:10" hidden="1" outlineLevel="2" x14ac:dyDescent="0.2">
      <c r="A417" s="150"/>
      <c r="B417" s="49">
        <v>810073</v>
      </c>
      <c r="C417" s="56" t="s">
        <v>110</v>
      </c>
      <c r="D417" s="57" t="s">
        <v>111</v>
      </c>
      <c r="E417" s="52">
        <v>0</v>
      </c>
      <c r="F417" s="58">
        <v>0</v>
      </c>
      <c r="G417" s="58">
        <v>0</v>
      </c>
      <c r="H417" s="58">
        <v>0</v>
      </c>
      <c r="I417" s="53" t="s">
        <v>297</v>
      </c>
      <c r="J417" s="54" t="s">
        <v>97</v>
      </c>
    </row>
    <row r="418" spans="1:10" hidden="1" outlineLevel="2" x14ac:dyDescent="0.2">
      <c r="A418" s="150"/>
      <c r="B418" s="49">
        <v>810073</v>
      </c>
      <c r="C418" s="56" t="s">
        <v>112</v>
      </c>
      <c r="D418" s="57" t="s">
        <v>113</v>
      </c>
      <c r="E418" s="52">
        <v>0</v>
      </c>
      <c r="F418" s="58">
        <v>0</v>
      </c>
      <c r="G418" s="58">
        <v>0</v>
      </c>
      <c r="H418" s="58">
        <v>0</v>
      </c>
      <c r="I418" s="53" t="s">
        <v>297</v>
      </c>
      <c r="J418" s="54" t="s">
        <v>97</v>
      </c>
    </row>
    <row r="419" spans="1:10" hidden="1" outlineLevel="2" x14ac:dyDescent="0.2">
      <c r="A419" s="150"/>
      <c r="B419" s="49">
        <v>810073</v>
      </c>
      <c r="C419" s="56" t="s">
        <v>114</v>
      </c>
      <c r="D419" s="57" t="s">
        <v>115</v>
      </c>
      <c r="E419" s="52">
        <v>0</v>
      </c>
      <c r="F419" s="58">
        <v>0</v>
      </c>
      <c r="G419" s="58">
        <v>0</v>
      </c>
      <c r="H419" s="58">
        <v>0</v>
      </c>
      <c r="I419" s="53" t="s">
        <v>297</v>
      </c>
      <c r="J419" s="54" t="s">
        <v>97</v>
      </c>
    </row>
    <row r="420" spans="1:10" hidden="1" outlineLevel="2" x14ac:dyDescent="0.2">
      <c r="A420" s="150"/>
      <c r="B420" s="49">
        <v>810073</v>
      </c>
      <c r="C420" s="56" t="s">
        <v>116</v>
      </c>
      <c r="D420" s="57" t="s">
        <v>117</v>
      </c>
      <c r="E420" s="52">
        <v>0</v>
      </c>
      <c r="F420" s="58">
        <v>0</v>
      </c>
      <c r="G420" s="58">
        <v>0</v>
      </c>
      <c r="H420" s="58">
        <v>0</v>
      </c>
      <c r="I420" s="53" t="s">
        <v>297</v>
      </c>
      <c r="J420" s="54" t="s">
        <v>97</v>
      </c>
    </row>
    <row r="421" spans="1:10" hidden="1" outlineLevel="2" x14ac:dyDescent="0.2">
      <c r="A421" s="150"/>
      <c r="B421" s="49">
        <v>810073</v>
      </c>
      <c r="C421" s="56" t="s">
        <v>118</v>
      </c>
      <c r="D421" s="57" t="s">
        <v>119</v>
      </c>
      <c r="E421" s="52">
        <v>0</v>
      </c>
      <c r="F421" s="58">
        <v>0</v>
      </c>
      <c r="G421" s="58">
        <v>0</v>
      </c>
      <c r="H421" s="58">
        <v>0</v>
      </c>
      <c r="I421" s="53" t="s">
        <v>297</v>
      </c>
      <c r="J421" s="54" t="s">
        <v>97</v>
      </c>
    </row>
    <row r="422" spans="1:10" outlineLevel="2" x14ac:dyDescent="0.2">
      <c r="A422" s="150"/>
      <c r="B422" s="49">
        <v>810073</v>
      </c>
      <c r="C422" s="56" t="s">
        <v>120</v>
      </c>
      <c r="D422" s="57" t="s">
        <v>121</v>
      </c>
      <c r="E422" s="52">
        <v>182966.52</v>
      </c>
      <c r="F422" s="58">
        <v>180315.91</v>
      </c>
      <c r="G422" s="58">
        <v>1369.98</v>
      </c>
      <c r="H422" s="58">
        <v>1280.6300000000001</v>
      </c>
      <c r="I422" s="53" t="s">
        <v>296</v>
      </c>
      <c r="J422" s="54" t="s">
        <v>97</v>
      </c>
    </row>
    <row r="423" spans="1:10" hidden="1" outlineLevel="2" x14ac:dyDescent="0.2">
      <c r="A423" s="150"/>
      <c r="B423" s="49">
        <v>810073</v>
      </c>
      <c r="C423" s="56" t="s">
        <v>122</v>
      </c>
      <c r="D423" s="57" t="s">
        <v>123</v>
      </c>
      <c r="E423" s="52">
        <v>0</v>
      </c>
      <c r="F423" s="58">
        <v>0</v>
      </c>
      <c r="G423" s="58">
        <v>0</v>
      </c>
      <c r="H423" s="58">
        <v>0</v>
      </c>
      <c r="I423" s="53" t="s">
        <v>297</v>
      </c>
      <c r="J423" s="54" t="s">
        <v>97</v>
      </c>
    </row>
    <row r="424" spans="1:10" hidden="1" outlineLevel="2" x14ac:dyDescent="0.2">
      <c r="A424" s="150"/>
      <c r="B424" s="49">
        <v>810073</v>
      </c>
      <c r="C424" s="56" t="s">
        <v>124</v>
      </c>
      <c r="D424" s="57" t="s">
        <v>125</v>
      </c>
      <c r="E424" s="52">
        <v>0</v>
      </c>
      <c r="F424" s="58">
        <v>0</v>
      </c>
      <c r="G424" s="58">
        <v>0</v>
      </c>
      <c r="H424" s="58">
        <v>0</v>
      </c>
      <c r="I424" s="53" t="s">
        <v>297</v>
      </c>
      <c r="J424" s="54" t="s">
        <v>97</v>
      </c>
    </row>
    <row r="425" spans="1:10" outlineLevel="2" x14ac:dyDescent="0.2">
      <c r="A425" s="150"/>
      <c r="B425" s="49">
        <v>810073</v>
      </c>
      <c r="C425" s="56" t="s">
        <v>126</v>
      </c>
      <c r="D425" s="57" t="s">
        <v>127</v>
      </c>
      <c r="E425" s="52">
        <v>334253.15000000002</v>
      </c>
      <c r="F425" s="58">
        <v>329410.87</v>
      </c>
      <c r="G425" s="58">
        <v>2502.75</v>
      </c>
      <c r="H425" s="58">
        <v>2339.5300000000002</v>
      </c>
      <c r="I425" s="53" t="s">
        <v>296</v>
      </c>
      <c r="J425" s="54" t="s">
        <v>97</v>
      </c>
    </row>
    <row r="426" spans="1:10" hidden="1" outlineLevel="2" x14ac:dyDescent="0.2">
      <c r="A426" s="150"/>
      <c r="B426" s="49">
        <v>810073</v>
      </c>
      <c r="C426" s="56" t="s">
        <v>128</v>
      </c>
      <c r="D426" s="57" t="s">
        <v>129</v>
      </c>
      <c r="E426" s="52">
        <v>0</v>
      </c>
      <c r="F426" s="58">
        <v>0</v>
      </c>
      <c r="G426" s="58">
        <v>0</v>
      </c>
      <c r="H426" s="58">
        <v>0</v>
      </c>
      <c r="I426" s="53" t="s">
        <v>297</v>
      </c>
      <c r="J426" s="54" t="s">
        <v>97</v>
      </c>
    </row>
    <row r="427" spans="1:10" hidden="1" outlineLevel="2" x14ac:dyDescent="0.2">
      <c r="A427" s="150"/>
      <c r="B427" s="49">
        <v>810073</v>
      </c>
      <c r="C427" s="56" t="s">
        <v>130</v>
      </c>
      <c r="D427" s="57" t="s">
        <v>131</v>
      </c>
      <c r="E427" s="52">
        <v>0</v>
      </c>
      <c r="F427" s="58">
        <v>0</v>
      </c>
      <c r="G427" s="58">
        <v>0</v>
      </c>
      <c r="H427" s="58">
        <v>0</v>
      </c>
      <c r="I427" s="53" t="s">
        <v>297</v>
      </c>
      <c r="J427" s="54" t="s">
        <v>97</v>
      </c>
    </row>
    <row r="428" spans="1:10" hidden="1" outlineLevel="2" x14ac:dyDescent="0.2">
      <c r="A428" s="150"/>
      <c r="B428" s="49">
        <v>810073</v>
      </c>
      <c r="C428" s="56" t="s">
        <v>132</v>
      </c>
      <c r="D428" s="57" t="s">
        <v>133</v>
      </c>
      <c r="E428" s="52">
        <v>0</v>
      </c>
      <c r="F428" s="58">
        <v>0</v>
      </c>
      <c r="G428" s="58">
        <v>0</v>
      </c>
      <c r="H428" s="58">
        <v>0</v>
      </c>
      <c r="I428" s="53" t="s">
        <v>297</v>
      </c>
      <c r="J428" s="54" t="s">
        <v>97</v>
      </c>
    </row>
    <row r="429" spans="1:10" hidden="1" outlineLevel="2" x14ac:dyDescent="0.2">
      <c r="A429" s="150"/>
      <c r="B429" s="49">
        <v>810073</v>
      </c>
      <c r="C429" s="56" t="s">
        <v>134</v>
      </c>
      <c r="D429" s="57" t="s">
        <v>135</v>
      </c>
      <c r="E429" s="52">
        <v>0</v>
      </c>
      <c r="F429" s="58">
        <v>0</v>
      </c>
      <c r="G429" s="58">
        <v>0</v>
      </c>
      <c r="H429" s="58">
        <v>0</v>
      </c>
      <c r="I429" s="53" t="s">
        <v>297</v>
      </c>
      <c r="J429" s="54" t="s">
        <v>97</v>
      </c>
    </row>
    <row r="430" spans="1:10" hidden="1" outlineLevel="2" x14ac:dyDescent="0.2">
      <c r="A430" s="150"/>
      <c r="B430" s="49">
        <v>810073</v>
      </c>
      <c r="C430" s="56" t="s">
        <v>136</v>
      </c>
      <c r="D430" s="57" t="s">
        <v>137</v>
      </c>
      <c r="E430" s="52">
        <v>0</v>
      </c>
      <c r="F430" s="58">
        <v>0</v>
      </c>
      <c r="G430" s="58">
        <v>0</v>
      </c>
      <c r="H430" s="58">
        <v>0</v>
      </c>
      <c r="I430" s="53" t="s">
        <v>297</v>
      </c>
      <c r="J430" s="54" t="s">
        <v>97</v>
      </c>
    </row>
    <row r="431" spans="1:10" hidden="1" outlineLevel="2" x14ac:dyDescent="0.2">
      <c r="A431" s="150"/>
      <c r="B431" s="49">
        <v>810073</v>
      </c>
      <c r="C431" s="56" t="s">
        <v>138</v>
      </c>
      <c r="D431" s="57" t="s">
        <v>139</v>
      </c>
      <c r="E431" s="52">
        <v>0</v>
      </c>
      <c r="F431" s="58">
        <v>0</v>
      </c>
      <c r="G431" s="58">
        <v>0</v>
      </c>
      <c r="H431" s="58">
        <v>0</v>
      </c>
      <c r="I431" s="53" t="s">
        <v>297</v>
      </c>
      <c r="J431" s="54" t="s">
        <v>97</v>
      </c>
    </row>
    <row r="432" spans="1:10" outlineLevel="2" x14ac:dyDescent="0.2">
      <c r="A432" s="150"/>
      <c r="B432" s="49">
        <v>810073</v>
      </c>
      <c r="C432" s="56" t="s">
        <v>140</v>
      </c>
      <c r="D432" s="57" t="s">
        <v>141</v>
      </c>
      <c r="E432" s="52">
        <v>1967.38</v>
      </c>
      <c r="F432" s="58">
        <v>1938.88</v>
      </c>
      <c r="G432" s="58">
        <v>14.73</v>
      </c>
      <c r="H432" s="58">
        <v>13.77</v>
      </c>
      <c r="I432" s="53" t="s">
        <v>296</v>
      </c>
      <c r="J432" s="54" t="s">
        <v>97</v>
      </c>
    </row>
    <row r="433" spans="1:10" outlineLevel="2" x14ac:dyDescent="0.2">
      <c r="A433" s="150"/>
      <c r="B433" s="49">
        <v>810073</v>
      </c>
      <c r="C433" s="56" t="s">
        <v>142</v>
      </c>
      <c r="D433" s="57" t="s">
        <v>143</v>
      </c>
      <c r="E433" s="52">
        <v>37455.93</v>
      </c>
      <c r="F433" s="58">
        <v>36913.31</v>
      </c>
      <c r="G433" s="58">
        <v>280.45</v>
      </c>
      <c r="H433" s="58">
        <v>262.17</v>
      </c>
      <c r="I433" s="53" t="s">
        <v>296</v>
      </c>
      <c r="J433" s="54" t="s">
        <v>97</v>
      </c>
    </row>
    <row r="434" spans="1:10" outlineLevel="2" x14ac:dyDescent="0.2">
      <c r="A434" s="150"/>
      <c r="B434" s="49">
        <v>810073</v>
      </c>
      <c r="C434" s="56" t="s">
        <v>144</v>
      </c>
      <c r="D434" s="57" t="s">
        <v>145</v>
      </c>
      <c r="E434" s="52">
        <v>42122.15</v>
      </c>
      <c r="F434" s="58">
        <v>41511.93</v>
      </c>
      <c r="G434" s="58">
        <v>315.39</v>
      </c>
      <c r="H434" s="58">
        <v>294.83</v>
      </c>
      <c r="I434" s="53" t="s">
        <v>296</v>
      </c>
      <c r="J434" s="54" t="s">
        <v>97</v>
      </c>
    </row>
    <row r="435" spans="1:10" hidden="1" outlineLevel="2" x14ac:dyDescent="0.2">
      <c r="A435" s="150"/>
      <c r="B435" s="49">
        <v>810073</v>
      </c>
      <c r="C435" s="56" t="s">
        <v>146</v>
      </c>
      <c r="D435" s="57" t="s">
        <v>147</v>
      </c>
      <c r="E435" s="52">
        <v>0</v>
      </c>
      <c r="F435" s="58">
        <v>0</v>
      </c>
      <c r="G435" s="58">
        <v>0</v>
      </c>
      <c r="H435" s="58">
        <v>0</v>
      </c>
      <c r="I435" s="53" t="s">
        <v>297</v>
      </c>
      <c r="J435" s="54" t="s">
        <v>97</v>
      </c>
    </row>
    <row r="436" spans="1:10" hidden="1" outlineLevel="2" x14ac:dyDescent="0.2">
      <c r="A436" s="150"/>
      <c r="B436" s="49">
        <v>810073</v>
      </c>
      <c r="C436" s="56" t="s">
        <v>148</v>
      </c>
      <c r="D436" s="57" t="s">
        <v>149</v>
      </c>
      <c r="E436" s="52">
        <v>0</v>
      </c>
      <c r="F436" s="58">
        <v>0</v>
      </c>
      <c r="G436" s="58">
        <v>0</v>
      </c>
      <c r="H436" s="58">
        <v>0</v>
      </c>
      <c r="I436" s="53" t="s">
        <v>297</v>
      </c>
      <c r="J436" s="54" t="s">
        <v>97</v>
      </c>
    </row>
    <row r="437" spans="1:10" outlineLevel="2" x14ac:dyDescent="0.2">
      <c r="A437" s="150"/>
      <c r="B437" s="49">
        <v>810073</v>
      </c>
      <c r="C437" s="56" t="s">
        <v>150</v>
      </c>
      <c r="D437" s="57" t="s">
        <v>151</v>
      </c>
      <c r="E437" s="52">
        <v>331377.75</v>
      </c>
      <c r="F437" s="58">
        <v>326577.13</v>
      </c>
      <c r="G437" s="58">
        <v>2481.2199999999998</v>
      </c>
      <c r="H437" s="58">
        <v>2319.4</v>
      </c>
      <c r="I437" s="53" t="s">
        <v>296</v>
      </c>
      <c r="J437" s="54" t="s">
        <v>97</v>
      </c>
    </row>
    <row r="438" spans="1:10" hidden="1" outlineLevel="2" x14ac:dyDescent="0.2">
      <c r="A438" s="150"/>
      <c r="B438" s="49">
        <v>810073</v>
      </c>
      <c r="C438" s="56" t="s">
        <v>152</v>
      </c>
      <c r="D438" s="57" t="s">
        <v>153</v>
      </c>
      <c r="E438" s="52">
        <v>0</v>
      </c>
      <c r="F438" s="58">
        <v>0</v>
      </c>
      <c r="G438" s="58">
        <v>0</v>
      </c>
      <c r="H438" s="58">
        <v>0</v>
      </c>
      <c r="I438" s="53" t="s">
        <v>297</v>
      </c>
      <c r="J438" s="54" t="s">
        <v>97</v>
      </c>
    </row>
    <row r="439" spans="1:10" outlineLevel="2" x14ac:dyDescent="0.2">
      <c r="A439" s="150"/>
      <c r="B439" s="49">
        <v>810073</v>
      </c>
      <c r="C439" s="56" t="s">
        <v>154</v>
      </c>
      <c r="D439" s="57" t="s">
        <v>155</v>
      </c>
      <c r="E439" s="52">
        <v>1992.6</v>
      </c>
      <c r="F439" s="58">
        <v>1963.73</v>
      </c>
      <c r="G439" s="58">
        <v>14.92</v>
      </c>
      <c r="H439" s="58">
        <v>13.95</v>
      </c>
      <c r="I439" s="53" t="s">
        <v>296</v>
      </c>
      <c r="J439" s="54" t="s">
        <v>97</v>
      </c>
    </row>
    <row r="440" spans="1:10" outlineLevel="2" x14ac:dyDescent="0.2">
      <c r="A440" s="150"/>
      <c r="B440" s="49">
        <v>810073</v>
      </c>
      <c r="C440" s="56" t="s">
        <v>156</v>
      </c>
      <c r="D440" s="57" t="s">
        <v>157</v>
      </c>
      <c r="E440" s="52">
        <v>101189.01</v>
      </c>
      <c r="F440" s="58">
        <v>99723.1</v>
      </c>
      <c r="G440" s="58">
        <v>757.66</v>
      </c>
      <c r="H440" s="58">
        <v>708.25</v>
      </c>
      <c r="I440" s="53" t="s">
        <v>296</v>
      </c>
      <c r="J440" s="54" t="s">
        <v>97</v>
      </c>
    </row>
    <row r="441" spans="1:10" outlineLevel="2" x14ac:dyDescent="0.2">
      <c r="A441" s="150"/>
      <c r="B441" s="49">
        <v>810073</v>
      </c>
      <c r="C441" s="56" t="s">
        <v>158</v>
      </c>
      <c r="D441" s="57" t="s">
        <v>159</v>
      </c>
      <c r="E441" s="52">
        <v>205959.67</v>
      </c>
      <c r="F441" s="58">
        <v>202975.96</v>
      </c>
      <c r="G441" s="58">
        <v>1542.14</v>
      </c>
      <c r="H441" s="58">
        <v>1441.57</v>
      </c>
      <c r="I441" s="53" t="s">
        <v>296</v>
      </c>
      <c r="J441" s="54" t="s">
        <v>97</v>
      </c>
    </row>
    <row r="442" spans="1:10" outlineLevel="2" x14ac:dyDescent="0.2">
      <c r="A442" s="150"/>
      <c r="B442" s="49">
        <v>810073</v>
      </c>
      <c r="C442" s="56" t="s">
        <v>160</v>
      </c>
      <c r="D442" s="57" t="s">
        <v>161</v>
      </c>
      <c r="E442" s="52">
        <v>32487.03</v>
      </c>
      <c r="F442" s="58">
        <v>32016.400000000001</v>
      </c>
      <c r="G442" s="58">
        <v>243.25</v>
      </c>
      <c r="H442" s="58">
        <v>227.38</v>
      </c>
      <c r="I442" s="53" t="s">
        <v>296</v>
      </c>
      <c r="J442" s="54" t="s">
        <v>97</v>
      </c>
    </row>
    <row r="443" spans="1:10" outlineLevel="2" x14ac:dyDescent="0.2">
      <c r="A443" s="150"/>
      <c r="B443" s="49">
        <v>810073</v>
      </c>
      <c r="C443" s="56" t="s">
        <v>162</v>
      </c>
      <c r="D443" s="57" t="s">
        <v>163</v>
      </c>
      <c r="E443" s="52">
        <v>7339.85</v>
      </c>
      <c r="F443" s="58">
        <v>7233.52</v>
      </c>
      <c r="G443" s="58">
        <v>54.96</v>
      </c>
      <c r="H443" s="58">
        <v>51.37</v>
      </c>
      <c r="I443" s="53" t="s">
        <v>296</v>
      </c>
      <c r="J443" s="54" t="s">
        <v>97</v>
      </c>
    </row>
    <row r="444" spans="1:10" hidden="1" outlineLevel="2" x14ac:dyDescent="0.2">
      <c r="A444" s="150"/>
      <c r="B444" s="49">
        <v>810073</v>
      </c>
      <c r="C444" s="56" t="s">
        <v>164</v>
      </c>
      <c r="D444" s="57" t="s">
        <v>165</v>
      </c>
      <c r="E444" s="52">
        <v>0</v>
      </c>
      <c r="F444" s="58">
        <v>0</v>
      </c>
      <c r="G444" s="58">
        <v>0</v>
      </c>
      <c r="H444" s="58">
        <v>0</v>
      </c>
      <c r="I444" s="53" t="s">
        <v>297</v>
      </c>
      <c r="J444" s="54" t="s">
        <v>97</v>
      </c>
    </row>
    <row r="445" spans="1:10" hidden="1" outlineLevel="2" x14ac:dyDescent="0.2">
      <c r="A445" s="150"/>
      <c r="B445" s="49">
        <v>810073</v>
      </c>
      <c r="C445" s="56" t="s">
        <v>166</v>
      </c>
      <c r="D445" s="57" t="s">
        <v>167</v>
      </c>
      <c r="E445" s="52">
        <v>0</v>
      </c>
      <c r="F445" s="58">
        <v>0</v>
      </c>
      <c r="G445" s="58">
        <v>0</v>
      </c>
      <c r="H445" s="58">
        <v>0</v>
      </c>
      <c r="I445" s="53" t="s">
        <v>297</v>
      </c>
      <c r="J445" s="54" t="s">
        <v>97</v>
      </c>
    </row>
    <row r="446" spans="1:10" hidden="1" outlineLevel="2" x14ac:dyDescent="0.2">
      <c r="A446" s="150"/>
      <c r="B446" s="49">
        <v>810073</v>
      </c>
      <c r="C446" s="56" t="s">
        <v>168</v>
      </c>
      <c r="D446" s="57" t="s">
        <v>169</v>
      </c>
      <c r="E446" s="52">
        <v>0</v>
      </c>
      <c r="F446" s="58">
        <v>0</v>
      </c>
      <c r="G446" s="58">
        <v>0</v>
      </c>
      <c r="H446" s="58">
        <v>0</v>
      </c>
      <c r="I446" s="53" t="s">
        <v>297</v>
      </c>
      <c r="J446" s="54" t="s">
        <v>97</v>
      </c>
    </row>
    <row r="447" spans="1:10" hidden="1" outlineLevel="2" x14ac:dyDescent="0.2">
      <c r="A447" s="150"/>
      <c r="B447" s="49">
        <v>810073</v>
      </c>
      <c r="C447" s="56" t="s">
        <v>170</v>
      </c>
      <c r="D447" s="57" t="s">
        <v>171</v>
      </c>
      <c r="E447" s="52">
        <v>0</v>
      </c>
      <c r="F447" s="58">
        <v>0</v>
      </c>
      <c r="G447" s="58">
        <v>0</v>
      </c>
      <c r="H447" s="58">
        <v>0</v>
      </c>
      <c r="I447" s="53" t="s">
        <v>297</v>
      </c>
      <c r="J447" s="54" t="s">
        <v>97</v>
      </c>
    </row>
    <row r="448" spans="1:10" hidden="1" outlineLevel="2" x14ac:dyDescent="0.2">
      <c r="A448" s="150"/>
      <c r="B448" s="49">
        <v>810073</v>
      </c>
      <c r="C448" s="56" t="s">
        <v>172</v>
      </c>
      <c r="D448" s="57" t="s">
        <v>173</v>
      </c>
      <c r="E448" s="52">
        <v>0</v>
      </c>
      <c r="F448" s="58">
        <v>0</v>
      </c>
      <c r="G448" s="58">
        <v>0</v>
      </c>
      <c r="H448" s="58">
        <v>0</v>
      </c>
      <c r="I448" s="53" t="s">
        <v>297</v>
      </c>
      <c r="J448" s="54" t="s">
        <v>97</v>
      </c>
    </row>
    <row r="449" spans="1:10" hidden="1" outlineLevel="2" x14ac:dyDescent="0.2">
      <c r="A449" s="150"/>
      <c r="B449" s="49">
        <v>810073</v>
      </c>
      <c r="C449" s="59" t="s">
        <v>174</v>
      </c>
      <c r="D449" s="57" t="s">
        <v>175</v>
      </c>
      <c r="E449" s="52">
        <v>0</v>
      </c>
      <c r="F449" s="58">
        <v>0</v>
      </c>
      <c r="G449" s="58">
        <v>0</v>
      </c>
      <c r="H449" s="58">
        <v>0</v>
      </c>
      <c r="I449" s="53" t="s">
        <v>297</v>
      </c>
      <c r="J449" s="54" t="s">
        <v>97</v>
      </c>
    </row>
    <row r="450" spans="1:10" outlineLevel="1" x14ac:dyDescent="0.2">
      <c r="A450" s="150">
        <v>810074</v>
      </c>
      <c r="B450" s="49">
        <v>810074</v>
      </c>
      <c r="C450" s="50" t="s">
        <v>72</v>
      </c>
      <c r="D450" s="51" t="s">
        <v>96</v>
      </c>
      <c r="E450" s="52">
        <v>2867297.8200000003</v>
      </c>
      <c r="F450" s="52">
        <v>2788691.96</v>
      </c>
      <c r="G450" s="52">
        <v>25186.670000000002</v>
      </c>
      <c r="H450" s="52">
        <v>53419.19</v>
      </c>
      <c r="I450" s="53" t="s">
        <v>296</v>
      </c>
      <c r="J450" s="54" t="s">
        <v>97</v>
      </c>
    </row>
    <row r="451" spans="1:10" hidden="1" outlineLevel="2" x14ac:dyDescent="0.2">
      <c r="A451" s="150"/>
      <c r="B451" s="49">
        <v>810074</v>
      </c>
      <c r="C451" s="56" t="s">
        <v>98</v>
      </c>
      <c r="D451" s="57" t="s">
        <v>99</v>
      </c>
      <c r="E451" s="52">
        <v>0</v>
      </c>
      <c r="F451" s="58">
        <v>0</v>
      </c>
      <c r="G451" s="58">
        <v>0</v>
      </c>
      <c r="H451" s="58">
        <v>0</v>
      </c>
      <c r="I451" s="53" t="s">
        <v>297</v>
      </c>
      <c r="J451" s="54" t="s">
        <v>97</v>
      </c>
    </row>
    <row r="452" spans="1:10" outlineLevel="2" x14ac:dyDescent="0.2">
      <c r="A452" s="150"/>
      <c r="B452" s="49">
        <v>810074</v>
      </c>
      <c r="C452" s="56" t="s">
        <v>100</v>
      </c>
      <c r="D452" s="57" t="s">
        <v>101</v>
      </c>
      <c r="E452" s="52">
        <v>564527.65</v>
      </c>
      <c r="F452" s="58">
        <v>549051.34</v>
      </c>
      <c r="G452" s="58">
        <v>4958.88</v>
      </c>
      <c r="H452" s="58">
        <v>10517.43</v>
      </c>
      <c r="I452" s="53" t="s">
        <v>296</v>
      </c>
      <c r="J452" s="54" t="s">
        <v>97</v>
      </c>
    </row>
    <row r="453" spans="1:10" outlineLevel="2" x14ac:dyDescent="0.2">
      <c r="A453" s="150"/>
      <c r="B453" s="49">
        <v>810074</v>
      </c>
      <c r="C453" s="56" t="s">
        <v>102</v>
      </c>
      <c r="D453" s="57" t="s">
        <v>103</v>
      </c>
      <c r="E453" s="52">
        <v>137898.34</v>
      </c>
      <c r="F453" s="58">
        <v>134117.91</v>
      </c>
      <c r="G453" s="58">
        <v>1211.31</v>
      </c>
      <c r="H453" s="58">
        <v>2569.12</v>
      </c>
      <c r="I453" s="53" t="s">
        <v>296</v>
      </c>
      <c r="J453" s="54" t="s">
        <v>97</v>
      </c>
    </row>
    <row r="454" spans="1:10" outlineLevel="2" x14ac:dyDescent="0.2">
      <c r="A454" s="150"/>
      <c r="B454" s="49">
        <v>810074</v>
      </c>
      <c r="C454" s="56" t="s">
        <v>104</v>
      </c>
      <c r="D454" s="57" t="s">
        <v>105</v>
      </c>
      <c r="E454" s="52">
        <v>56726.18</v>
      </c>
      <c r="F454" s="58">
        <v>55171.05</v>
      </c>
      <c r="G454" s="58">
        <v>498.29</v>
      </c>
      <c r="H454" s="58">
        <v>1056.8399999999999</v>
      </c>
      <c r="I454" s="53" t="s">
        <v>296</v>
      </c>
      <c r="J454" s="54" t="s">
        <v>97</v>
      </c>
    </row>
    <row r="455" spans="1:10" outlineLevel="2" x14ac:dyDescent="0.2">
      <c r="A455" s="150"/>
      <c r="B455" s="49">
        <v>810074</v>
      </c>
      <c r="C455" s="56" t="s">
        <v>106</v>
      </c>
      <c r="D455" s="57" t="s">
        <v>107</v>
      </c>
      <c r="E455" s="52">
        <v>23709.48</v>
      </c>
      <c r="F455" s="58">
        <v>23059.49</v>
      </c>
      <c r="G455" s="58">
        <v>208.27</v>
      </c>
      <c r="H455" s="58">
        <v>441.72</v>
      </c>
      <c r="I455" s="53" t="s">
        <v>296</v>
      </c>
      <c r="J455" s="54" t="s">
        <v>97</v>
      </c>
    </row>
    <row r="456" spans="1:10" hidden="1" outlineLevel="2" x14ac:dyDescent="0.2">
      <c r="A456" s="150"/>
      <c r="B456" s="49">
        <v>810074</v>
      </c>
      <c r="C456" s="56" t="s">
        <v>108</v>
      </c>
      <c r="D456" s="57" t="s">
        <v>109</v>
      </c>
      <c r="E456" s="52">
        <v>0</v>
      </c>
      <c r="F456" s="58">
        <v>0</v>
      </c>
      <c r="G456" s="58">
        <v>0</v>
      </c>
      <c r="H456" s="58">
        <v>0</v>
      </c>
      <c r="I456" s="53" t="s">
        <v>297</v>
      </c>
      <c r="J456" s="54" t="s">
        <v>97</v>
      </c>
    </row>
    <row r="457" spans="1:10" hidden="1" outlineLevel="2" x14ac:dyDescent="0.2">
      <c r="A457" s="150"/>
      <c r="B457" s="49">
        <v>810074</v>
      </c>
      <c r="C457" s="56" t="s">
        <v>110</v>
      </c>
      <c r="D457" s="57" t="s">
        <v>111</v>
      </c>
      <c r="E457" s="52">
        <v>0</v>
      </c>
      <c r="F457" s="58">
        <v>0</v>
      </c>
      <c r="G457" s="58">
        <v>0</v>
      </c>
      <c r="H457" s="58">
        <v>0</v>
      </c>
      <c r="I457" s="53" t="s">
        <v>297</v>
      </c>
      <c r="J457" s="54" t="s">
        <v>97</v>
      </c>
    </row>
    <row r="458" spans="1:10" hidden="1" outlineLevel="2" x14ac:dyDescent="0.2">
      <c r="A458" s="150"/>
      <c r="B458" s="49">
        <v>810074</v>
      </c>
      <c r="C458" s="56" t="s">
        <v>112</v>
      </c>
      <c r="D458" s="57" t="s">
        <v>113</v>
      </c>
      <c r="E458" s="52">
        <v>0</v>
      </c>
      <c r="F458" s="58">
        <v>0</v>
      </c>
      <c r="G458" s="58">
        <v>0</v>
      </c>
      <c r="H458" s="58">
        <v>0</v>
      </c>
      <c r="I458" s="53" t="s">
        <v>297</v>
      </c>
      <c r="J458" s="54" t="s">
        <v>97</v>
      </c>
    </row>
    <row r="459" spans="1:10" hidden="1" outlineLevel="2" x14ac:dyDescent="0.2">
      <c r="A459" s="150"/>
      <c r="B459" s="49">
        <v>810074</v>
      </c>
      <c r="C459" s="56" t="s">
        <v>114</v>
      </c>
      <c r="D459" s="57" t="s">
        <v>115</v>
      </c>
      <c r="E459" s="52">
        <v>0</v>
      </c>
      <c r="F459" s="58">
        <v>0</v>
      </c>
      <c r="G459" s="58">
        <v>0</v>
      </c>
      <c r="H459" s="58">
        <v>0</v>
      </c>
      <c r="I459" s="53" t="s">
        <v>297</v>
      </c>
      <c r="J459" s="54" t="s">
        <v>97</v>
      </c>
    </row>
    <row r="460" spans="1:10" hidden="1" outlineLevel="2" x14ac:dyDescent="0.2">
      <c r="A460" s="150"/>
      <c r="B460" s="49">
        <v>810074</v>
      </c>
      <c r="C460" s="56" t="s">
        <v>116</v>
      </c>
      <c r="D460" s="57" t="s">
        <v>117</v>
      </c>
      <c r="E460" s="52">
        <v>0</v>
      </c>
      <c r="F460" s="58">
        <v>0</v>
      </c>
      <c r="G460" s="58">
        <v>0</v>
      </c>
      <c r="H460" s="58">
        <v>0</v>
      </c>
      <c r="I460" s="53" t="s">
        <v>297</v>
      </c>
      <c r="J460" s="54" t="s">
        <v>97</v>
      </c>
    </row>
    <row r="461" spans="1:10" hidden="1" outlineLevel="2" x14ac:dyDescent="0.2">
      <c r="A461" s="150"/>
      <c r="B461" s="49">
        <v>810074</v>
      </c>
      <c r="C461" s="56" t="s">
        <v>118</v>
      </c>
      <c r="D461" s="57" t="s">
        <v>119</v>
      </c>
      <c r="E461" s="52">
        <v>0</v>
      </c>
      <c r="F461" s="58">
        <v>0</v>
      </c>
      <c r="G461" s="58">
        <v>0</v>
      </c>
      <c r="H461" s="58">
        <v>0</v>
      </c>
      <c r="I461" s="53" t="s">
        <v>297</v>
      </c>
      <c r="J461" s="54" t="s">
        <v>97</v>
      </c>
    </row>
    <row r="462" spans="1:10" outlineLevel="2" x14ac:dyDescent="0.2">
      <c r="A462" s="150"/>
      <c r="B462" s="49">
        <v>810074</v>
      </c>
      <c r="C462" s="56" t="s">
        <v>120</v>
      </c>
      <c r="D462" s="57" t="s">
        <v>121</v>
      </c>
      <c r="E462" s="52">
        <v>65478.51</v>
      </c>
      <c r="F462" s="58">
        <v>63683.44</v>
      </c>
      <c r="G462" s="58">
        <v>575.16999999999996</v>
      </c>
      <c r="H462" s="58">
        <v>1219.9000000000001</v>
      </c>
      <c r="I462" s="53" t="s">
        <v>296</v>
      </c>
      <c r="J462" s="54" t="s">
        <v>97</v>
      </c>
    </row>
    <row r="463" spans="1:10" hidden="1" outlineLevel="2" x14ac:dyDescent="0.2">
      <c r="A463" s="150"/>
      <c r="B463" s="49">
        <v>810074</v>
      </c>
      <c r="C463" s="56" t="s">
        <v>122</v>
      </c>
      <c r="D463" s="57" t="s">
        <v>123</v>
      </c>
      <c r="E463" s="52">
        <v>0</v>
      </c>
      <c r="F463" s="58">
        <v>0</v>
      </c>
      <c r="G463" s="58">
        <v>0</v>
      </c>
      <c r="H463" s="58">
        <v>0</v>
      </c>
      <c r="I463" s="53" t="s">
        <v>297</v>
      </c>
      <c r="J463" s="54" t="s">
        <v>97</v>
      </c>
    </row>
    <row r="464" spans="1:10" outlineLevel="2" x14ac:dyDescent="0.2">
      <c r="A464" s="150"/>
      <c r="B464" s="49">
        <v>810074</v>
      </c>
      <c r="C464" s="56" t="s">
        <v>124</v>
      </c>
      <c r="D464" s="57" t="s">
        <v>125</v>
      </c>
      <c r="E464" s="52">
        <v>87775.5</v>
      </c>
      <c r="F464" s="58">
        <v>85369.17</v>
      </c>
      <c r="G464" s="58">
        <v>771.03</v>
      </c>
      <c r="H464" s="58">
        <v>1635.3</v>
      </c>
      <c r="I464" s="53" t="s">
        <v>296</v>
      </c>
      <c r="J464" s="54" t="s">
        <v>97</v>
      </c>
    </row>
    <row r="465" spans="1:10" outlineLevel="2" x14ac:dyDescent="0.2">
      <c r="A465" s="150"/>
      <c r="B465" s="49">
        <v>810074</v>
      </c>
      <c r="C465" s="56" t="s">
        <v>126</v>
      </c>
      <c r="D465" s="57" t="s">
        <v>127</v>
      </c>
      <c r="E465" s="52">
        <v>323760.45</v>
      </c>
      <c r="F465" s="58">
        <v>314884.68</v>
      </c>
      <c r="G465" s="58">
        <v>2843.95</v>
      </c>
      <c r="H465" s="58">
        <v>6031.82</v>
      </c>
      <c r="I465" s="53" t="s">
        <v>296</v>
      </c>
      <c r="J465" s="54" t="s">
        <v>97</v>
      </c>
    </row>
    <row r="466" spans="1:10" hidden="1" outlineLevel="2" x14ac:dyDescent="0.2">
      <c r="A466" s="150"/>
      <c r="B466" s="49">
        <v>810074</v>
      </c>
      <c r="C466" s="56" t="s">
        <v>128</v>
      </c>
      <c r="D466" s="57" t="s">
        <v>129</v>
      </c>
      <c r="E466" s="52">
        <v>0</v>
      </c>
      <c r="F466" s="58">
        <v>0</v>
      </c>
      <c r="G466" s="58">
        <v>0</v>
      </c>
      <c r="H466" s="58">
        <v>0</v>
      </c>
      <c r="I466" s="53" t="s">
        <v>297</v>
      </c>
      <c r="J466" s="54" t="s">
        <v>97</v>
      </c>
    </row>
    <row r="467" spans="1:10" hidden="1" outlineLevel="2" x14ac:dyDescent="0.2">
      <c r="A467" s="150"/>
      <c r="B467" s="49">
        <v>810074</v>
      </c>
      <c r="C467" s="56" t="s">
        <v>130</v>
      </c>
      <c r="D467" s="57" t="s">
        <v>131</v>
      </c>
      <c r="E467" s="52">
        <v>0</v>
      </c>
      <c r="F467" s="58">
        <v>0</v>
      </c>
      <c r="G467" s="58">
        <v>0</v>
      </c>
      <c r="H467" s="58">
        <v>0</v>
      </c>
      <c r="I467" s="53" t="s">
        <v>297</v>
      </c>
      <c r="J467" s="54" t="s">
        <v>97</v>
      </c>
    </row>
    <row r="468" spans="1:10" hidden="1" outlineLevel="2" x14ac:dyDescent="0.2">
      <c r="A468" s="150"/>
      <c r="B468" s="49">
        <v>810074</v>
      </c>
      <c r="C468" s="56" t="s">
        <v>132</v>
      </c>
      <c r="D468" s="57" t="s">
        <v>133</v>
      </c>
      <c r="E468" s="52">
        <v>0</v>
      </c>
      <c r="F468" s="58">
        <v>0</v>
      </c>
      <c r="G468" s="58">
        <v>0</v>
      </c>
      <c r="H468" s="58">
        <v>0</v>
      </c>
      <c r="I468" s="53" t="s">
        <v>297</v>
      </c>
      <c r="J468" s="54" t="s">
        <v>97</v>
      </c>
    </row>
    <row r="469" spans="1:10" hidden="1" outlineLevel="2" x14ac:dyDescent="0.2">
      <c r="A469" s="150"/>
      <c r="B469" s="49">
        <v>810074</v>
      </c>
      <c r="C469" s="56" t="s">
        <v>134</v>
      </c>
      <c r="D469" s="57" t="s">
        <v>135</v>
      </c>
      <c r="E469" s="52">
        <v>0</v>
      </c>
      <c r="F469" s="58">
        <v>0</v>
      </c>
      <c r="G469" s="58">
        <v>0</v>
      </c>
      <c r="H469" s="58">
        <v>0</v>
      </c>
      <c r="I469" s="53" t="s">
        <v>297</v>
      </c>
      <c r="J469" s="54" t="s">
        <v>97</v>
      </c>
    </row>
    <row r="470" spans="1:10" hidden="1" outlineLevel="2" x14ac:dyDescent="0.2">
      <c r="A470" s="150"/>
      <c r="B470" s="49">
        <v>810074</v>
      </c>
      <c r="C470" s="56" t="s">
        <v>136</v>
      </c>
      <c r="D470" s="57" t="s">
        <v>137</v>
      </c>
      <c r="E470" s="52">
        <v>0</v>
      </c>
      <c r="F470" s="58">
        <v>0</v>
      </c>
      <c r="G470" s="58">
        <v>0</v>
      </c>
      <c r="H470" s="58">
        <v>0</v>
      </c>
      <c r="I470" s="53" t="s">
        <v>297</v>
      </c>
      <c r="J470" s="54" t="s">
        <v>97</v>
      </c>
    </row>
    <row r="471" spans="1:10" hidden="1" outlineLevel="2" x14ac:dyDescent="0.2">
      <c r="A471" s="150"/>
      <c r="B471" s="49">
        <v>810074</v>
      </c>
      <c r="C471" s="56" t="s">
        <v>138</v>
      </c>
      <c r="D471" s="57" t="s">
        <v>139</v>
      </c>
      <c r="E471" s="52">
        <v>0</v>
      </c>
      <c r="F471" s="58">
        <v>0</v>
      </c>
      <c r="G471" s="58">
        <v>0</v>
      </c>
      <c r="H471" s="58">
        <v>0</v>
      </c>
      <c r="I471" s="53" t="s">
        <v>297</v>
      </c>
      <c r="J471" s="54" t="s">
        <v>97</v>
      </c>
    </row>
    <row r="472" spans="1:10" hidden="1" outlineLevel="2" x14ac:dyDescent="0.2">
      <c r="A472" s="150"/>
      <c r="B472" s="49">
        <v>810074</v>
      </c>
      <c r="C472" s="56" t="s">
        <v>140</v>
      </c>
      <c r="D472" s="57" t="s">
        <v>141</v>
      </c>
      <c r="E472" s="52">
        <v>0</v>
      </c>
      <c r="F472" s="58">
        <v>0</v>
      </c>
      <c r="G472" s="58">
        <v>0</v>
      </c>
      <c r="H472" s="58">
        <v>0</v>
      </c>
      <c r="I472" s="53" t="s">
        <v>297</v>
      </c>
      <c r="J472" s="54" t="s">
        <v>97</v>
      </c>
    </row>
    <row r="473" spans="1:10" outlineLevel="2" x14ac:dyDescent="0.2">
      <c r="A473" s="150"/>
      <c r="B473" s="49">
        <v>810074</v>
      </c>
      <c r="C473" s="56" t="s">
        <v>142</v>
      </c>
      <c r="D473" s="57" t="s">
        <v>143</v>
      </c>
      <c r="E473" s="52">
        <v>123339.72</v>
      </c>
      <c r="F473" s="58">
        <v>119958.41</v>
      </c>
      <c r="G473" s="58">
        <v>1083.43</v>
      </c>
      <c r="H473" s="58">
        <v>2297.88</v>
      </c>
      <c r="I473" s="53" t="s">
        <v>296</v>
      </c>
      <c r="J473" s="54" t="s">
        <v>97</v>
      </c>
    </row>
    <row r="474" spans="1:10" hidden="1" outlineLevel="2" x14ac:dyDescent="0.2">
      <c r="A474" s="150"/>
      <c r="B474" s="49">
        <v>810074</v>
      </c>
      <c r="C474" s="56" t="s">
        <v>144</v>
      </c>
      <c r="D474" s="57" t="s">
        <v>145</v>
      </c>
      <c r="E474" s="52">
        <v>0</v>
      </c>
      <c r="F474" s="58">
        <v>0</v>
      </c>
      <c r="G474" s="58">
        <v>0</v>
      </c>
      <c r="H474" s="58">
        <v>0</v>
      </c>
      <c r="I474" s="53" t="s">
        <v>297</v>
      </c>
      <c r="J474" s="54" t="s">
        <v>97</v>
      </c>
    </row>
    <row r="475" spans="1:10" hidden="1" outlineLevel="2" x14ac:dyDescent="0.2">
      <c r="A475" s="150"/>
      <c r="B475" s="49">
        <v>810074</v>
      </c>
      <c r="C475" s="56" t="s">
        <v>146</v>
      </c>
      <c r="D475" s="57" t="s">
        <v>147</v>
      </c>
      <c r="E475" s="52">
        <v>0</v>
      </c>
      <c r="F475" s="58">
        <v>0</v>
      </c>
      <c r="G475" s="58">
        <v>0</v>
      </c>
      <c r="H475" s="58">
        <v>0</v>
      </c>
      <c r="I475" s="53" t="s">
        <v>297</v>
      </c>
      <c r="J475" s="54" t="s">
        <v>97</v>
      </c>
    </row>
    <row r="476" spans="1:10" hidden="1" outlineLevel="2" x14ac:dyDescent="0.2">
      <c r="A476" s="150"/>
      <c r="B476" s="49">
        <v>810074</v>
      </c>
      <c r="C476" s="56" t="s">
        <v>148</v>
      </c>
      <c r="D476" s="57" t="s">
        <v>149</v>
      </c>
      <c r="E476" s="52">
        <v>0</v>
      </c>
      <c r="F476" s="58">
        <v>0</v>
      </c>
      <c r="G476" s="58">
        <v>0</v>
      </c>
      <c r="H476" s="58">
        <v>0</v>
      </c>
      <c r="I476" s="53" t="s">
        <v>297</v>
      </c>
      <c r="J476" s="54" t="s">
        <v>97</v>
      </c>
    </row>
    <row r="477" spans="1:10" outlineLevel="2" x14ac:dyDescent="0.2">
      <c r="A477" s="150"/>
      <c r="B477" s="49">
        <v>810074</v>
      </c>
      <c r="C477" s="56" t="s">
        <v>150</v>
      </c>
      <c r="D477" s="57" t="s">
        <v>151</v>
      </c>
      <c r="E477" s="52">
        <v>471752.98</v>
      </c>
      <c r="F477" s="58">
        <v>458820.06</v>
      </c>
      <c r="G477" s="58">
        <v>4143.93</v>
      </c>
      <c r="H477" s="58">
        <v>8788.99</v>
      </c>
      <c r="I477" s="53" t="s">
        <v>296</v>
      </c>
      <c r="J477" s="54" t="s">
        <v>97</v>
      </c>
    </row>
    <row r="478" spans="1:10" hidden="1" outlineLevel="2" x14ac:dyDescent="0.2">
      <c r="A478" s="150"/>
      <c r="B478" s="49">
        <v>810074</v>
      </c>
      <c r="C478" s="56" t="s">
        <v>152</v>
      </c>
      <c r="D478" s="57" t="s">
        <v>153</v>
      </c>
      <c r="E478" s="52">
        <v>0</v>
      </c>
      <c r="F478" s="58">
        <v>0</v>
      </c>
      <c r="G478" s="58">
        <v>0</v>
      </c>
      <c r="H478" s="58">
        <v>0</v>
      </c>
      <c r="I478" s="53" t="s">
        <v>297</v>
      </c>
      <c r="J478" s="54" t="s">
        <v>97</v>
      </c>
    </row>
    <row r="479" spans="1:10" hidden="1" outlineLevel="2" x14ac:dyDescent="0.2">
      <c r="A479" s="150"/>
      <c r="B479" s="49">
        <v>810074</v>
      </c>
      <c r="C479" s="56" t="s">
        <v>154</v>
      </c>
      <c r="D479" s="57" t="s">
        <v>155</v>
      </c>
      <c r="E479" s="52">
        <v>0</v>
      </c>
      <c r="F479" s="58">
        <v>0</v>
      </c>
      <c r="G479" s="58">
        <v>0</v>
      </c>
      <c r="H479" s="58">
        <v>0</v>
      </c>
      <c r="I479" s="53" t="s">
        <v>297</v>
      </c>
      <c r="J479" s="54" t="s">
        <v>97</v>
      </c>
    </row>
    <row r="480" spans="1:10" hidden="1" outlineLevel="2" x14ac:dyDescent="0.2">
      <c r="A480" s="150"/>
      <c r="B480" s="49">
        <v>810074</v>
      </c>
      <c r="C480" s="56" t="s">
        <v>156</v>
      </c>
      <c r="D480" s="57" t="s">
        <v>157</v>
      </c>
      <c r="E480" s="52">
        <v>0</v>
      </c>
      <c r="F480" s="58">
        <v>0</v>
      </c>
      <c r="G480" s="58">
        <v>0</v>
      </c>
      <c r="H480" s="58">
        <v>0</v>
      </c>
      <c r="I480" s="53" t="s">
        <v>297</v>
      </c>
      <c r="J480" s="54" t="s">
        <v>97</v>
      </c>
    </row>
    <row r="481" spans="1:10" outlineLevel="2" x14ac:dyDescent="0.2">
      <c r="A481" s="150"/>
      <c r="B481" s="49">
        <v>810074</v>
      </c>
      <c r="C481" s="56" t="s">
        <v>158</v>
      </c>
      <c r="D481" s="57" t="s">
        <v>159</v>
      </c>
      <c r="E481" s="52">
        <v>258604.79</v>
      </c>
      <c r="F481" s="58">
        <v>251515.24</v>
      </c>
      <c r="G481" s="58">
        <v>2271.61</v>
      </c>
      <c r="H481" s="58">
        <v>4817.9399999999996</v>
      </c>
      <c r="I481" s="53" t="s">
        <v>296</v>
      </c>
      <c r="J481" s="54" t="s">
        <v>97</v>
      </c>
    </row>
    <row r="482" spans="1:10" outlineLevel="2" x14ac:dyDescent="0.2">
      <c r="A482" s="150"/>
      <c r="B482" s="49">
        <v>810074</v>
      </c>
      <c r="C482" s="56" t="s">
        <v>160</v>
      </c>
      <c r="D482" s="57" t="s">
        <v>161</v>
      </c>
      <c r="E482" s="52">
        <v>417226.23</v>
      </c>
      <c r="F482" s="58">
        <v>405788.14</v>
      </c>
      <c r="G482" s="58">
        <v>3664.96</v>
      </c>
      <c r="H482" s="58">
        <v>7773.13</v>
      </c>
      <c r="I482" s="53" t="s">
        <v>296</v>
      </c>
      <c r="J482" s="54" t="s">
        <v>97</v>
      </c>
    </row>
    <row r="483" spans="1:10" hidden="1" outlineLevel="2" x14ac:dyDescent="0.2">
      <c r="A483" s="150"/>
      <c r="B483" s="49">
        <v>810074</v>
      </c>
      <c r="C483" s="56" t="s">
        <v>162</v>
      </c>
      <c r="D483" s="57" t="s">
        <v>163</v>
      </c>
      <c r="E483" s="52">
        <v>0</v>
      </c>
      <c r="F483" s="58">
        <v>0</v>
      </c>
      <c r="G483" s="58">
        <v>0</v>
      </c>
      <c r="H483" s="58">
        <v>0</v>
      </c>
      <c r="I483" s="53" t="s">
        <v>297</v>
      </c>
      <c r="J483" s="54" t="s">
        <v>97</v>
      </c>
    </row>
    <row r="484" spans="1:10" hidden="1" outlineLevel="2" x14ac:dyDescent="0.2">
      <c r="A484" s="150"/>
      <c r="B484" s="49">
        <v>810074</v>
      </c>
      <c r="C484" s="56" t="s">
        <v>164</v>
      </c>
      <c r="D484" s="57" t="s">
        <v>165</v>
      </c>
      <c r="E484" s="52">
        <v>0</v>
      </c>
      <c r="F484" s="58">
        <v>0</v>
      </c>
      <c r="G484" s="58">
        <v>0</v>
      </c>
      <c r="H484" s="58">
        <v>0</v>
      </c>
      <c r="I484" s="53" t="s">
        <v>297</v>
      </c>
      <c r="J484" s="54" t="s">
        <v>97</v>
      </c>
    </row>
    <row r="485" spans="1:10" outlineLevel="2" x14ac:dyDescent="0.2">
      <c r="A485" s="150"/>
      <c r="B485" s="49">
        <v>810074</v>
      </c>
      <c r="C485" s="56" t="s">
        <v>166</v>
      </c>
      <c r="D485" s="57" t="s">
        <v>167</v>
      </c>
      <c r="E485" s="52">
        <v>336497.99</v>
      </c>
      <c r="F485" s="58">
        <v>327273.03000000003</v>
      </c>
      <c r="G485" s="58">
        <v>2955.84</v>
      </c>
      <c r="H485" s="58">
        <v>6269.12</v>
      </c>
      <c r="I485" s="53" t="s">
        <v>296</v>
      </c>
      <c r="J485" s="54" t="s">
        <v>97</v>
      </c>
    </row>
    <row r="486" spans="1:10" hidden="1" outlineLevel="2" x14ac:dyDescent="0.2">
      <c r="A486" s="150"/>
      <c r="B486" s="49">
        <v>810074</v>
      </c>
      <c r="C486" s="56" t="s">
        <v>168</v>
      </c>
      <c r="D486" s="57" t="s">
        <v>169</v>
      </c>
      <c r="E486" s="52">
        <v>0</v>
      </c>
      <c r="F486" s="58">
        <v>0</v>
      </c>
      <c r="G486" s="58">
        <v>0</v>
      </c>
      <c r="H486" s="58">
        <v>0</v>
      </c>
      <c r="I486" s="53" t="s">
        <v>297</v>
      </c>
      <c r="J486" s="54" t="s">
        <v>97</v>
      </c>
    </row>
    <row r="487" spans="1:10" hidden="1" outlineLevel="2" x14ac:dyDescent="0.2">
      <c r="A487" s="150"/>
      <c r="B487" s="49">
        <v>810074</v>
      </c>
      <c r="C487" s="56" t="s">
        <v>170</v>
      </c>
      <c r="D487" s="57" t="s">
        <v>171</v>
      </c>
      <c r="E487" s="52">
        <v>0</v>
      </c>
      <c r="F487" s="58">
        <v>0</v>
      </c>
      <c r="G487" s="58">
        <v>0</v>
      </c>
      <c r="H487" s="58">
        <v>0</v>
      </c>
      <c r="I487" s="53" t="s">
        <v>297</v>
      </c>
      <c r="J487" s="54" t="s">
        <v>97</v>
      </c>
    </row>
    <row r="488" spans="1:10" hidden="1" outlineLevel="2" x14ac:dyDescent="0.2">
      <c r="A488" s="150"/>
      <c r="B488" s="49">
        <v>810074</v>
      </c>
      <c r="C488" s="56" t="s">
        <v>172</v>
      </c>
      <c r="D488" s="57" t="s">
        <v>173</v>
      </c>
      <c r="E488" s="52">
        <v>0</v>
      </c>
      <c r="F488" s="58">
        <v>0</v>
      </c>
      <c r="G488" s="58">
        <v>0</v>
      </c>
      <c r="H488" s="58">
        <v>0</v>
      </c>
      <c r="I488" s="53" t="s">
        <v>297</v>
      </c>
      <c r="J488" s="54" t="s">
        <v>97</v>
      </c>
    </row>
    <row r="489" spans="1:10" hidden="1" outlineLevel="2" x14ac:dyDescent="0.2">
      <c r="A489" s="150"/>
      <c r="B489" s="49">
        <v>810074</v>
      </c>
      <c r="C489" s="59" t="s">
        <v>174</v>
      </c>
      <c r="D489" s="57" t="s">
        <v>175</v>
      </c>
      <c r="E489" s="52">
        <v>0</v>
      </c>
      <c r="F489" s="58">
        <v>0</v>
      </c>
      <c r="G489" s="58">
        <v>0</v>
      </c>
      <c r="H489" s="58">
        <v>0</v>
      </c>
      <c r="I489" s="53" t="s">
        <v>297</v>
      </c>
      <c r="J489" s="54" t="s">
        <v>97</v>
      </c>
    </row>
    <row r="490" spans="1:10" outlineLevel="1" x14ac:dyDescent="0.2">
      <c r="A490" s="150">
        <v>810076</v>
      </c>
      <c r="B490" s="49">
        <v>810076</v>
      </c>
      <c r="C490" s="50" t="s">
        <v>73</v>
      </c>
      <c r="D490" s="51" t="s">
        <v>96</v>
      </c>
      <c r="E490" s="52">
        <v>6559083.96</v>
      </c>
      <c r="F490" s="52">
        <v>6519260.9400000004</v>
      </c>
      <c r="G490" s="52">
        <v>22163.919999999998</v>
      </c>
      <c r="H490" s="52">
        <v>17659.099999999999</v>
      </c>
      <c r="I490" s="53" t="s">
        <v>296</v>
      </c>
      <c r="J490" s="54" t="s">
        <v>97</v>
      </c>
    </row>
    <row r="491" spans="1:10" hidden="1" outlineLevel="2" x14ac:dyDescent="0.2">
      <c r="A491" s="150"/>
      <c r="B491" s="49">
        <v>810076</v>
      </c>
      <c r="C491" s="56" t="s">
        <v>98</v>
      </c>
      <c r="D491" s="57" t="s">
        <v>99</v>
      </c>
      <c r="E491" s="52">
        <v>0</v>
      </c>
      <c r="F491" s="58">
        <v>0</v>
      </c>
      <c r="G491" s="58">
        <v>0</v>
      </c>
      <c r="H491" s="58">
        <v>0</v>
      </c>
      <c r="I491" s="53" t="s">
        <v>297</v>
      </c>
      <c r="J491" s="54" t="s">
        <v>97</v>
      </c>
    </row>
    <row r="492" spans="1:10" outlineLevel="2" x14ac:dyDescent="0.2">
      <c r="A492" s="150"/>
      <c r="B492" s="49">
        <v>810076</v>
      </c>
      <c r="C492" s="56" t="s">
        <v>100</v>
      </c>
      <c r="D492" s="57" t="s">
        <v>101</v>
      </c>
      <c r="E492" s="52">
        <v>827965.14</v>
      </c>
      <c r="F492" s="58">
        <v>822938.21</v>
      </c>
      <c r="G492" s="58">
        <v>2797.79</v>
      </c>
      <c r="H492" s="58">
        <v>2229.14</v>
      </c>
      <c r="I492" s="53" t="s">
        <v>296</v>
      </c>
      <c r="J492" s="54" t="s">
        <v>97</v>
      </c>
    </row>
    <row r="493" spans="1:10" outlineLevel="2" x14ac:dyDescent="0.2">
      <c r="A493" s="150"/>
      <c r="B493" s="49">
        <v>810076</v>
      </c>
      <c r="C493" s="56" t="s">
        <v>102</v>
      </c>
      <c r="D493" s="57" t="s">
        <v>103</v>
      </c>
      <c r="E493" s="52">
        <v>1362.03</v>
      </c>
      <c r="F493" s="58">
        <v>1353.76</v>
      </c>
      <c r="G493" s="58">
        <v>4.5999999999999996</v>
      </c>
      <c r="H493" s="58">
        <v>3.67</v>
      </c>
      <c r="I493" s="53" t="s">
        <v>296</v>
      </c>
      <c r="J493" s="54" t="s">
        <v>97</v>
      </c>
    </row>
    <row r="494" spans="1:10" outlineLevel="2" x14ac:dyDescent="0.2">
      <c r="A494" s="150"/>
      <c r="B494" s="49">
        <v>810076</v>
      </c>
      <c r="C494" s="56" t="s">
        <v>104</v>
      </c>
      <c r="D494" s="57" t="s">
        <v>105</v>
      </c>
      <c r="E494" s="52">
        <v>277999.90000000002</v>
      </c>
      <c r="F494" s="58">
        <v>276312.03999999998</v>
      </c>
      <c r="G494" s="58">
        <v>939.4</v>
      </c>
      <c r="H494" s="58">
        <v>748.46</v>
      </c>
      <c r="I494" s="53" t="s">
        <v>296</v>
      </c>
      <c r="J494" s="54" t="s">
        <v>97</v>
      </c>
    </row>
    <row r="495" spans="1:10" outlineLevel="2" x14ac:dyDescent="0.2">
      <c r="A495" s="150"/>
      <c r="B495" s="49">
        <v>810076</v>
      </c>
      <c r="C495" s="56" t="s">
        <v>106</v>
      </c>
      <c r="D495" s="57" t="s">
        <v>107</v>
      </c>
      <c r="E495" s="52">
        <v>53346.32</v>
      </c>
      <c r="F495" s="58">
        <v>53022.43</v>
      </c>
      <c r="G495" s="58">
        <v>180.26</v>
      </c>
      <c r="H495" s="58">
        <v>143.63</v>
      </c>
      <c r="I495" s="53" t="s">
        <v>296</v>
      </c>
      <c r="J495" s="54" t="s">
        <v>97</v>
      </c>
    </row>
    <row r="496" spans="1:10" hidden="1" outlineLevel="2" x14ac:dyDescent="0.2">
      <c r="A496" s="150"/>
      <c r="B496" s="49">
        <v>810076</v>
      </c>
      <c r="C496" s="56" t="s">
        <v>108</v>
      </c>
      <c r="D496" s="57" t="s">
        <v>109</v>
      </c>
      <c r="E496" s="52">
        <v>0</v>
      </c>
      <c r="F496" s="58">
        <v>0</v>
      </c>
      <c r="G496" s="58">
        <v>0</v>
      </c>
      <c r="H496" s="58">
        <v>0</v>
      </c>
      <c r="I496" s="53" t="s">
        <v>297</v>
      </c>
      <c r="J496" s="54" t="s">
        <v>97</v>
      </c>
    </row>
    <row r="497" spans="1:10" hidden="1" outlineLevel="2" x14ac:dyDescent="0.2">
      <c r="A497" s="150"/>
      <c r="B497" s="49">
        <v>810076</v>
      </c>
      <c r="C497" s="56" t="s">
        <v>110</v>
      </c>
      <c r="D497" s="57" t="s">
        <v>111</v>
      </c>
      <c r="E497" s="52">
        <v>0</v>
      </c>
      <c r="F497" s="58">
        <v>0</v>
      </c>
      <c r="G497" s="58">
        <v>0</v>
      </c>
      <c r="H497" s="58">
        <v>0</v>
      </c>
      <c r="I497" s="53" t="s">
        <v>297</v>
      </c>
      <c r="J497" s="54" t="s">
        <v>97</v>
      </c>
    </row>
    <row r="498" spans="1:10" hidden="1" outlineLevel="2" x14ac:dyDescent="0.2">
      <c r="A498" s="150"/>
      <c r="B498" s="49">
        <v>810076</v>
      </c>
      <c r="C498" s="56" t="s">
        <v>112</v>
      </c>
      <c r="D498" s="57" t="s">
        <v>113</v>
      </c>
      <c r="E498" s="52">
        <v>0</v>
      </c>
      <c r="F498" s="58">
        <v>0</v>
      </c>
      <c r="G498" s="58">
        <v>0</v>
      </c>
      <c r="H498" s="58">
        <v>0</v>
      </c>
      <c r="I498" s="53" t="s">
        <v>297</v>
      </c>
      <c r="J498" s="54" t="s">
        <v>97</v>
      </c>
    </row>
    <row r="499" spans="1:10" hidden="1" outlineLevel="2" x14ac:dyDescent="0.2">
      <c r="A499" s="150"/>
      <c r="B499" s="49">
        <v>810076</v>
      </c>
      <c r="C499" s="56" t="s">
        <v>114</v>
      </c>
      <c r="D499" s="57" t="s">
        <v>115</v>
      </c>
      <c r="E499" s="52">
        <v>0</v>
      </c>
      <c r="F499" s="58">
        <v>0</v>
      </c>
      <c r="G499" s="58">
        <v>0</v>
      </c>
      <c r="H499" s="58">
        <v>0</v>
      </c>
      <c r="I499" s="53" t="s">
        <v>297</v>
      </c>
      <c r="J499" s="54" t="s">
        <v>97</v>
      </c>
    </row>
    <row r="500" spans="1:10" hidden="1" outlineLevel="2" x14ac:dyDescent="0.2">
      <c r="A500" s="150"/>
      <c r="B500" s="49">
        <v>810076</v>
      </c>
      <c r="C500" s="56" t="s">
        <v>116</v>
      </c>
      <c r="D500" s="57" t="s">
        <v>117</v>
      </c>
      <c r="E500" s="52">
        <v>0</v>
      </c>
      <c r="F500" s="58">
        <v>0</v>
      </c>
      <c r="G500" s="58">
        <v>0</v>
      </c>
      <c r="H500" s="58">
        <v>0</v>
      </c>
      <c r="I500" s="53" t="s">
        <v>297</v>
      </c>
      <c r="J500" s="54" t="s">
        <v>97</v>
      </c>
    </row>
    <row r="501" spans="1:10" outlineLevel="2" x14ac:dyDescent="0.2">
      <c r="A501" s="150"/>
      <c r="B501" s="49">
        <v>810076</v>
      </c>
      <c r="C501" s="56" t="s">
        <v>118</v>
      </c>
      <c r="D501" s="57" t="s">
        <v>119</v>
      </c>
      <c r="E501" s="52">
        <v>14282.44</v>
      </c>
      <c r="F501" s="58">
        <v>14195.73</v>
      </c>
      <c r="G501" s="58">
        <v>48.26</v>
      </c>
      <c r="H501" s="58">
        <v>38.450000000000003</v>
      </c>
      <c r="I501" s="53" t="s">
        <v>296</v>
      </c>
      <c r="J501" s="54" t="s">
        <v>97</v>
      </c>
    </row>
    <row r="502" spans="1:10" outlineLevel="2" x14ac:dyDescent="0.2">
      <c r="A502" s="150"/>
      <c r="B502" s="49">
        <v>810076</v>
      </c>
      <c r="C502" s="56" t="s">
        <v>120</v>
      </c>
      <c r="D502" s="57" t="s">
        <v>121</v>
      </c>
      <c r="E502" s="52">
        <v>588953.44999999995</v>
      </c>
      <c r="F502" s="58">
        <v>585377.66</v>
      </c>
      <c r="G502" s="58">
        <v>1990.14</v>
      </c>
      <c r="H502" s="58">
        <v>1585.65</v>
      </c>
      <c r="I502" s="53" t="s">
        <v>296</v>
      </c>
      <c r="J502" s="54" t="s">
        <v>97</v>
      </c>
    </row>
    <row r="503" spans="1:10" outlineLevel="2" x14ac:dyDescent="0.2">
      <c r="A503" s="150"/>
      <c r="B503" s="49">
        <v>810076</v>
      </c>
      <c r="C503" s="56" t="s">
        <v>122</v>
      </c>
      <c r="D503" s="57" t="s">
        <v>123</v>
      </c>
      <c r="E503" s="52">
        <v>345300.76</v>
      </c>
      <c r="F503" s="58">
        <v>343204.29</v>
      </c>
      <c r="G503" s="58">
        <v>1166.81</v>
      </c>
      <c r="H503" s="58">
        <v>929.66</v>
      </c>
      <c r="I503" s="53" t="s">
        <v>296</v>
      </c>
      <c r="J503" s="54" t="s">
        <v>97</v>
      </c>
    </row>
    <row r="504" spans="1:10" outlineLevel="2" x14ac:dyDescent="0.2">
      <c r="A504" s="150"/>
      <c r="B504" s="49">
        <v>810076</v>
      </c>
      <c r="C504" s="56" t="s">
        <v>124</v>
      </c>
      <c r="D504" s="57" t="s">
        <v>125</v>
      </c>
      <c r="E504" s="52">
        <v>88267.35</v>
      </c>
      <c r="F504" s="58">
        <v>87731.44</v>
      </c>
      <c r="G504" s="58">
        <v>298.27</v>
      </c>
      <c r="H504" s="58">
        <v>237.64</v>
      </c>
      <c r="I504" s="53" t="s">
        <v>296</v>
      </c>
      <c r="J504" s="54" t="s">
        <v>97</v>
      </c>
    </row>
    <row r="505" spans="1:10" outlineLevel="2" x14ac:dyDescent="0.2">
      <c r="A505" s="150"/>
      <c r="B505" s="49">
        <v>810076</v>
      </c>
      <c r="C505" s="56" t="s">
        <v>126</v>
      </c>
      <c r="D505" s="57" t="s">
        <v>127</v>
      </c>
      <c r="E505" s="52">
        <v>576310.5</v>
      </c>
      <c r="F505" s="58">
        <v>572811.47</v>
      </c>
      <c r="G505" s="58">
        <v>1947.42</v>
      </c>
      <c r="H505" s="58">
        <v>1551.61</v>
      </c>
      <c r="I505" s="53" t="s">
        <v>296</v>
      </c>
      <c r="J505" s="54" t="s">
        <v>97</v>
      </c>
    </row>
    <row r="506" spans="1:10" outlineLevel="2" x14ac:dyDescent="0.2">
      <c r="A506" s="150"/>
      <c r="B506" s="49">
        <v>810076</v>
      </c>
      <c r="C506" s="56" t="s">
        <v>128</v>
      </c>
      <c r="D506" s="57" t="s">
        <v>129</v>
      </c>
      <c r="E506" s="52">
        <v>49436.78</v>
      </c>
      <c r="F506" s="58">
        <v>49136.63</v>
      </c>
      <c r="G506" s="58">
        <v>167.05</v>
      </c>
      <c r="H506" s="58">
        <v>133.1</v>
      </c>
      <c r="I506" s="53" t="s">
        <v>296</v>
      </c>
      <c r="J506" s="54" t="s">
        <v>97</v>
      </c>
    </row>
    <row r="507" spans="1:10" hidden="1" outlineLevel="2" x14ac:dyDescent="0.2">
      <c r="A507" s="150"/>
      <c r="B507" s="49">
        <v>810076</v>
      </c>
      <c r="C507" s="56" t="s">
        <v>130</v>
      </c>
      <c r="D507" s="57" t="s">
        <v>131</v>
      </c>
      <c r="E507" s="52">
        <v>0</v>
      </c>
      <c r="F507" s="58">
        <v>0</v>
      </c>
      <c r="G507" s="58">
        <v>0</v>
      </c>
      <c r="H507" s="58">
        <v>0</v>
      </c>
      <c r="I507" s="53" t="s">
        <v>297</v>
      </c>
      <c r="J507" s="54" t="s">
        <v>97</v>
      </c>
    </row>
    <row r="508" spans="1:10" hidden="1" outlineLevel="2" x14ac:dyDescent="0.2">
      <c r="A508" s="150"/>
      <c r="B508" s="49">
        <v>810076</v>
      </c>
      <c r="C508" s="56" t="s">
        <v>132</v>
      </c>
      <c r="D508" s="57" t="s">
        <v>133</v>
      </c>
      <c r="E508" s="52">
        <v>0</v>
      </c>
      <c r="F508" s="58">
        <v>0</v>
      </c>
      <c r="G508" s="58">
        <v>0</v>
      </c>
      <c r="H508" s="58">
        <v>0</v>
      </c>
      <c r="I508" s="53" t="s">
        <v>297</v>
      </c>
      <c r="J508" s="54" t="s">
        <v>97</v>
      </c>
    </row>
    <row r="509" spans="1:10" hidden="1" outlineLevel="2" x14ac:dyDescent="0.2">
      <c r="A509" s="150"/>
      <c r="B509" s="49">
        <v>810076</v>
      </c>
      <c r="C509" s="56" t="s">
        <v>134</v>
      </c>
      <c r="D509" s="57" t="s">
        <v>135</v>
      </c>
      <c r="E509" s="52">
        <v>0</v>
      </c>
      <c r="F509" s="58">
        <v>0</v>
      </c>
      <c r="G509" s="58">
        <v>0</v>
      </c>
      <c r="H509" s="58">
        <v>0</v>
      </c>
      <c r="I509" s="53" t="s">
        <v>297</v>
      </c>
      <c r="J509" s="54" t="s">
        <v>97</v>
      </c>
    </row>
    <row r="510" spans="1:10" hidden="1" outlineLevel="2" x14ac:dyDescent="0.2">
      <c r="A510" s="150"/>
      <c r="B510" s="49">
        <v>810076</v>
      </c>
      <c r="C510" s="56" t="s">
        <v>136</v>
      </c>
      <c r="D510" s="57" t="s">
        <v>137</v>
      </c>
      <c r="E510" s="52">
        <v>0</v>
      </c>
      <c r="F510" s="58">
        <v>0</v>
      </c>
      <c r="G510" s="58">
        <v>0</v>
      </c>
      <c r="H510" s="58">
        <v>0</v>
      </c>
      <c r="I510" s="53" t="s">
        <v>297</v>
      </c>
      <c r="J510" s="54" t="s">
        <v>97</v>
      </c>
    </row>
    <row r="511" spans="1:10" hidden="1" outlineLevel="2" x14ac:dyDescent="0.2">
      <c r="A511" s="150"/>
      <c r="B511" s="49">
        <v>810076</v>
      </c>
      <c r="C511" s="56" t="s">
        <v>138</v>
      </c>
      <c r="D511" s="57" t="s">
        <v>139</v>
      </c>
      <c r="E511" s="52">
        <v>0</v>
      </c>
      <c r="F511" s="58">
        <v>0</v>
      </c>
      <c r="G511" s="58">
        <v>0</v>
      </c>
      <c r="H511" s="58">
        <v>0</v>
      </c>
      <c r="I511" s="53" t="s">
        <v>297</v>
      </c>
      <c r="J511" s="54" t="s">
        <v>97</v>
      </c>
    </row>
    <row r="512" spans="1:10" outlineLevel="2" x14ac:dyDescent="0.2">
      <c r="A512" s="150"/>
      <c r="B512" s="49">
        <v>810076</v>
      </c>
      <c r="C512" s="56" t="s">
        <v>140</v>
      </c>
      <c r="D512" s="57" t="s">
        <v>141</v>
      </c>
      <c r="E512" s="52">
        <v>1229.6099999999999</v>
      </c>
      <c r="F512" s="58">
        <v>1222.1400000000001</v>
      </c>
      <c r="G512" s="58">
        <v>4.16</v>
      </c>
      <c r="H512" s="58">
        <v>3.31</v>
      </c>
      <c r="I512" s="53" t="s">
        <v>296</v>
      </c>
      <c r="J512" s="54" t="s">
        <v>97</v>
      </c>
    </row>
    <row r="513" spans="1:10" outlineLevel="2" x14ac:dyDescent="0.2">
      <c r="A513" s="150"/>
      <c r="B513" s="49">
        <v>810076</v>
      </c>
      <c r="C513" s="56" t="s">
        <v>142</v>
      </c>
      <c r="D513" s="57" t="s">
        <v>143</v>
      </c>
      <c r="E513" s="52">
        <v>101080.55</v>
      </c>
      <c r="F513" s="58">
        <v>100466.85</v>
      </c>
      <c r="G513" s="58">
        <v>341.56</v>
      </c>
      <c r="H513" s="58">
        <v>272.14</v>
      </c>
      <c r="I513" s="53" t="s">
        <v>296</v>
      </c>
      <c r="J513" s="54" t="s">
        <v>97</v>
      </c>
    </row>
    <row r="514" spans="1:10" outlineLevel="2" x14ac:dyDescent="0.2">
      <c r="A514" s="150"/>
      <c r="B514" s="49">
        <v>810076</v>
      </c>
      <c r="C514" s="56" t="s">
        <v>144</v>
      </c>
      <c r="D514" s="57" t="s">
        <v>145</v>
      </c>
      <c r="E514" s="52">
        <v>68448.5</v>
      </c>
      <c r="F514" s="58">
        <v>68032.92</v>
      </c>
      <c r="G514" s="58">
        <v>231.3</v>
      </c>
      <c r="H514" s="58">
        <v>184.28</v>
      </c>
      <c r="I514" s="53" t="s">
        <v>296</v>
      </c>
      <c r="J514" s="54" t="s">
        <v>97</v>
      </c>
    </row>
    <row r="515" spans="1:10" hidden="1" outlineLevel="2" x14ac:dyDescent="0.2">
      <c r="A515" s="150"/>
      <c r="B515" s="49">
        <v>810076</v>
      </c>
      <c r="C515" s="56" t="s">
        <v>146</v>
      </c>
      <c r="D515" s="57" t="s">
        <v>147</v>
      </c>
      <c r="E515" s="52">
        <v>0</v>
      </c>
      <c r="F515" s="58">
        <v>0</v>
      </c>
      <c r="G515" s="58">
        <v>0</v>
      </c>
      <c r="H515" s="58">
        <v>0</v>
      </c>
      <c r="I515" s="53" t="s">
        <v>297</v>
      </c>
      <c r="J515" s="54" t="s">
        <v>97</v>
      </c>
    </row>
    <row r="516" spans="1:10" hidden="1" outlineLevel="2" x14ac:dyDescent="0.2">
      <c r="A516" s="150"/>
      <c r="B516" s="49">
        <v>810076</v>
      </c>
      <c r="C516" s="56" t="s">
        <v>148</v>
      </c>
      <c r="D516" s="57" t="s">
        <v>149</v>
      </c>
      <c r="E516" s="52">
        <v>0</v>
      </c>
      <c r="F516" s="58">
        <v>0</v>
      </c>
      <c r="G516" s="58">
        <v>0</v>
      </c>
      <c r="H516" s="58">
        <v>0</v>
      </c>
      <c r="I516" s="53" t="s">
        <v>297</v>
      </c>
      <c r="J516" s="54" t="s">
        <v>97</v>
      </c>
    </row>
    <row r="517" spans="1:10" outlineLevel="2" x14ac:dyDescent="0.2">
      <c r="A517" s="150"/>
      <c r="B517" s="49">
        <v>810076</v>
      </c>
      <c r="C517" s="56" t="s">
        <v>150</v>
      </c>
      <c r="D517" s="57" t="s">
        <v>151</v>
      </c>
      <c r="E517" s="52">
        <v>1300622.3600000001</v>
      </c>
      <c r="F517" s="58">
        <v>1292725.72</v>
      </c>
      <c r="G517" s="58">
        <v>4394.96</v>
      </c>
      <c r="H517" s="58">
        <v>3501.68</v>
      </c>
      <c r="I517" s="53" t="s">
        <v>296</v>
      </c>
      <c r="J517" s="54" t="s">
        <v>97</v>
      </c>
    </row>
    <row r="518" spans="1:10" hidden="1" outlineLevel="2" x14ac:dyDescent="0.2">
      <c r="A518" s="150"/>
      <c r="B518" s="49">
        <v>810076</v>
      </c>
      <c r="C518" s="56" t="s">
        <v>152</v>
      </c>
      <c r="D518" s="57" t="s">
        <v>153</v>
      </c>
      <c r="E518" s="52">
        <v>0</v>
      </c>
      <c r="F518" s="58">
        <v>0</v>
      </c>
      <c r="G518" s="58">
        <v>0</v>
      </c>
      <c r="H518" s="58">
        <v>0</v>
      </c>
      <c r="I518" s="53" t="s">
        <v>297</v>
      </c>
      <c r="J518" s="54" t="s">
        <v>97</v>
      </c>
    </row>
    <row r="519" spans="1:10" hidden="1" outlineLevel="2" x14ac:dyDescent="0.2">
      <c r="A519" s="150"/>
      <c r="B519" s="49">
        <v>810076</v>
      </c>
      <c r="C519" s="56" t="s">
        <v>154</v>
      </c>
      <c r="D519" s="57" t="s">
        <v>155</v>
      </c>
      <c r="E519" s="52">
        <v>0</v>
      </c>
      <c r="F519" s="58">
        <v>0</v>
      </c>
      <c r="G519" s="58">
        <v>0</v>
      </c>
      <c r="H519" s="58">
        <v>0</v>
      </c>
      <c r="I519" s="53" t="s">
        <v>297</v>
      </c>
      <c r="J519" s="54" t="s">
        <v>97</v>
      </c>
    </row>
    <row r="520" spans="1:10" outlineLevel="2" x14ac:dyDescent="0.2">
      <c r="A520" s="150"/>
      <c r="B520" s="49">
        <v>810076</v>
      </c>
      <c r="C520" s="56" t="s">
        <v>156</v>
      </c>
      <c r="D520" s="57" t="s">
        <v>157</v>
      </c>
      <c r="E520" s="52">
        <v>231961.9</v>
      </c>
      <c r="F520" s="58">
        <v>230553.56</v>
      </c>
      <c r="G520" s="58">
        <v>783.83</v>
      </c>
      <c r="H520" s="58">
        <v>624.51</v>
      </c>
      <c r="I520" s="53" t="s">
        <v>296</v>
      </c>
      <c r="J520" s="54" t="s">
        <v>97</v>
      </c>
    </row>
    <row r="521" spans="1:10" outlineLevel="2" x14ac:dyDescent="0.2">
      <c r="A521" s="150"/>
      <c r="B521" s="49">
        <v>810076</v>
      </c>
      <c r="C521" s="56" t="s">
        <v>158</v>
      </c>
      <c r="D521" s="57" t="s">
        <v>159</v>
      </c>
      <c r="E521" s="52">
        <v>211985.41</v>
      </c>
      <c r="F521" s="58">
        <v>210698.36</v>
      </c>
      <c r="G521" s="58">
        <v>716.32</v>
      </c>
      <c r="H521" s="58">
        <v>570.73</v>
      </c>
      <c r="I521" s="53" t="s">
        <v>296</v>
      </c>
      <c r="J521" s="54" t="s">
        <v>97</v>
      </c>
    </row>
    <row r="522" spans="1:10" outlineLevel="2" x14ac:dyDescent="0.2">
      <c r="A522" s="150"/>
      <c r="B522" s="49">
        <v>810076</v>
      </c>
      <c r="C522" s="56" t="s">
        <v>160</v>
      </c>
      <c r="D522" s="57" t="s">
        <v>161</v>
      </c>
      <c r="E522" s="52">
        <v>744042.43</v>
      </c>
      <c r="F522" s="58">
        <v>739525.03</v>
      </c>
      <c r="G522" s="58">
        <v>2514.21</v>
      </c>
      <c r="H522" s="58">
        <v>2003.19</v>
      </c>
      <c r="I522" s="53" t="s">
        <v>296</v>
      </c>
      <c r="J522" s="54" t="s">
        <v>97</v>
      </c>
    </row>
    <row r="523" spans="1:10" hidden="1" outlineLevel="2" x14ac:dyDescent="0.2">
      <c r="A523" s="150"/>
      <c r="B523" s="49">
        <v>810076</v>
      </c>
      <c r="C523" s="56" t="s">
        <v>162</v>
      </c>
      <c r="D523" s="57" t="s">
        <v>163</v>
      </c>
      <c r="E523" s="52">
        <v>0</v>
      </c>
      <c r="F523" s="58">
        <v>0</v>
      </c>
      <c r="G523" s="58">
        <v>0</v>
      </c>
      <c r="H523" s="58">
        <v>0</v>
      </c>
      <c r="I523" s="53" t="s">
        <v>297</v>
      </c>
      <c r="J523" s="54" t="s">
        <v>97</v>
      </c>
    </row>
    <row r="524" spans="1:10" hidden="1" outlineLevel="2" x14ac:dyDescent="0.2">
      <c r="A524" s="150"/>
      <c r="B524" s="49">
        <v>810076</v>
      </c>
      <c r="C524" s="56" t="s">
        <v>164</v>
      </c>
      <c r="D524" s="57" t="s">
        <v>165</v>
      </c>
      <c r="E524" s="52">
        <v>0</v>
      </c>
      <c r="F524" s="58">
        <v>0</v>
      </c>
      <c r="G524" s="58">
        <v>0</v>
      </c>
      <c r="H524" s="58">
        <v>0</v>
      </c>
      <c r="I524" s="53" t="s">
        <v>297</v>
      </c>
      <c r="J524" s="54" t="s">
        <v>97</v>
      </c>
    </row>
    <row r="525" spans="1:10" outlineLevel="2" x14ac:dyDescent="0.2">
      <c r="A525" s="150"/>
      <c r="B525" s="49">
        <v>810076</v>
      </c>
      <c r="C525" s="56" t="s">
        <v>166</v>
      </c>
      <c r="D525" s="57" t="s">
        <v>167</v>
      </c>
      <c r="E525" s="52">
        <v>375820.4</v>
      </c>
      <c r="F525" s="58">
        <v>373538.63</v>
      </c>
      <c r="G525" s="58">
        <v>1269.94</v>
      </c>
      <c r="H525" s="58">
        <v>1011.83</v>
      </c>
      <c r="I525" s="53" t="s">
        <v>296</v>
      </c>
      <c r="J525" s="54" t="s">
        <v>97</v>
      </c>
    </row>
    <row r="526" spans="1:10" hidden="1" outlineLevel="2" x14ac:dyDescent="0.2">
      <c r="A526" s="150"/>
      <c r="B526" s="49">
        <v>810076</v>
      </c>
      <c r="C526" s="56" t="s">
        <v>168</v>
      </c>
      <c r="D526" s="57" t="s">
        <v>169</v>
      </c>
      <c r="E526" s="52">
        <v>0</v>
      </c>
      <c r="F526" s="58">
        <v>0</v>
      </c>
      <c r="G526" s="58">
        <v>0</v>
      </c>
      <c r="H526" s="58">
        <v>0</v>
      </c>
      <c r="I526" s="53" t="s">
        <v>297</v>
      </c>
      <c r="J526" s="54" t="s">
        <v>97</v>
      </c>
    </row>
    <row r="527" spans="1:10" hidden="1" outlineLevel="2" x14ac:dyDescent="0.2">
      <c r="A527" s="150"/>
      <c r="B527" s="49">
        <v>810076</v>
      </c>
      <c r="C527" s="56" t="s">
        <v>170</v>
      </c>
      <c r="D527" s="57" t="s">
        <v>171</v>
      </c>
      <c r="E527" s="52">
        <v>0</v>
      </c>
      <c r="F527" s="58">
        <v>0</v>
      </c>
      <c r="G527" s="58">
        <v>0</v>
      </c>
      <c r="H527" s="58">
        <v>0</v>
      </c>
      <c r="I527" s="53" t="s">
        <v>297</v>
      </c>
      <c r="J527" s="54" t="s">
        <v>97</v>
      </c>
    </row>
    <row r="528" spans="1:10" hidden="1" outlineLevel="2" x14ac:dyDescent="0.2">
      <c r="A528" s="150"/>
      <c r="B528" s="49">
        <v>810076</v>
      </c>
      <c r="C528" s="56" t="s">
        <v>172</v>
      </c>
      <c r="D528" s="57" t="s">
        <v>173</v>
      </c>
      <c r="E528" s="52">
        <v>0</v>
      </c>
      <c r="F528" s="58">
        <v>0</v>
      </c>
      <c r="G528" s="58">
        <v>0</v>
      </c>
      <c r="H528" s="58">
        <v>0</v>
      </c>
      <c r="I528" s="53" t="s">
        <v>297</v>
      </c>
      <c r="J528" s="54" t="s">
        <v>97</v>
      </c>
    </row>
    <row r="529" spans="1:10" outlineLevel="2" x14ac:dyDescent="0.2">
      <c r="A529" s="150"/>
      <c r="B529" s="49">
        <v>810076</v>
      </c>
      <c r="C529" s="59" t="s">
        <v>174</v>
      </c>
      <c r="D529" s="57" t="s">
        <v>175</v>
      </c>
      <c r="E529" s="52">
        <v>700668.13</v>
      </c>
      <c r="F529" s="58">
        <v>696414.07</v>
      </c>
      <c r="G529" s="58">
        <v>2367.64</v>
      </c>
      <c r="H529" s="58">
        <v>1886.42</v>
      </c>
      <c r="I529" s="53" t="s">
        <v>296</v>
      </c>
      <c r="J529" s="54" t="s">
        <v>97</v>
      </c>
    </row>
    <row r="530" spans="1:10" outlineLevel="1" x14ac:dyDescent="0.2">
      <c r="A530" s="150">
        <v>810068</v>
      </c>
      <c r="B530" s="49">
        <v>810068</v>
      </c>
      <c r="C530" s="50" t="s">
        <v>75</v>
      </c>
      <c r="D530" s="51" t="s">
        <v>96</v>
      </c>
      <c r="E530" s="52">
        <v>835965.82000000018</v>
      </c>
      <c r="F530" s="52">
        <v>765317.03</v>
      </c>
      <c r="G530" s="52">
        <v>40607.81</v>
      </c>
      <c r="H530" s="52">
        <v>30040.980000000003</v>
      </c>
      <c r="I530" s="53" t="s">
        <v>296</v>
      </c>
      <c r="J530" s="54" t="s">
        <v>97</v>
      </c>
    </row>
    <row r="531" spans="1:10" hidden="1" outlineLevel="2" x14ac:dyDescent="0.2">
      <c r="A531" s="150"/>
      <c r="B531" s="49">
        <v>810068</v>
      </c>
      <c r="C531" s="56" t="s">
        <v>98</v>
      </c>
      <c r="D531" s="57" t="s">
        <v>99</v>
      </c>
      <c r="E531" s="52">
        <v>0</v>
      </c>
      <c r="F531" s="58">
        <v>0</v>
      </c>
      <c r="G531" s="58">
        <v>0</v>
      </c>
      <c r="H531" s="58">
        <v>0</v>
      </c>
      <c r="I531" s="53" t="s">
        <v>297</v>
      </c>
      <c r="J531" s="54" t="s">
        <v>97</v>
      </c>
    </row>
    <row r="532" spans="1:10" hidden="1" outlineLevel="2" x14ac:dyDescent="0.2">
      <c r="A532" s="150"/>
      <c r="B532" s="49">
        <v>810068</v>
      </c>
      <c r="C532" s="56" t="s">
        <v>100</v>
      </c>
      <c r="D532" s="57" t="s">
        <v>101</v>
      </c>
      <c r="E532" s="52">
        <v>0</v>
      </c>
      <c r="F532" s="58">
        <v>0</v>
      </c>
      <c r="G532" s="58">
        <v>0</v>
      </c>
      <c r="H532" s="58">
        <v>0</v>
      </c>
      <c r="I532" s="53" t="s">
        <v>297</v>
      </c>
      <c r="J532" s="54" t="s">
        <v>97</v>
      </c>
    </row>
    <row r="533" spans="1:10" outlineLevel="2" x14ac:dyDescent="0.2">
      <c r="A533" s="150"/>
      <c r="B533" s="49">
        <v>810068</v>
      </c>
      <c r="C533" s="56" t="s">
        <v>102</v>
      </c>
      <c r="D533" s="57" t="s">
        <v>103</v>
      </c>
      <c r="E533" s="52">
        <v>544.80999999999995</v>
      </c>
      <c r="F533" s="58">
        <v>498.77</v>
      </c>
      <c r="G533" s="58">
        <v>26.46</v>
      </c>
      <c r="H533" s="58">
        <v>19.579999999999998</v>
      </c>
      <c r="I533" s="53" t="s">
        <v>296</v>
      </c>
      <c r="J533" s="54" t="s">
        <v>97</v>
      </c>
    </row>
    <row r="534" spans="1:10" outlineLevel="2" x14ac:dyDescent="0.2">
      <c r="A534" s="150"/>
      <c r="B534" s="49">
        <v>810068</v>
      </c>
      <c r="C534" s="56" t="s">
        <v>104</v>
      </c>
      <c r="D534" s="57" t="s">
        <v>105</v>
      </c>
      <c r="E534" s="52">
        <v>65327.17</v>
      </c>
      <c r="F534" s="58">
        <v>59806.27</v>
      </c>
      <c r="G534" s="58">
        <v>3173.33</v>
      </c>
      <c r="H534" s="58">
        <v>2347.5700000000002</v>
      </c>
      <c r="I534" s="53" t="s">
        <v>296</v>
      </c>
      <c r="J534" s="54" t="s">
        <v>97</v>
      </c>
    </row>
    <row r="535" spans="1:10" outlineLevel="2" x14ac:dyDescent="0.2">
      <c r="A535" s="150"/>
      <c r="B535" s="49">
        <v>810068</v>
      </c>
      <c r="C535" s="56" t="s">
        <v>106</v>
      </c>
      <c r="D535" s="57" t="s">
        <v>107</v>
      </c>
      <c r="E535" s="52">
        <v>35564.21</v>
      </c>
      <c r="F535" s="58">
        <v>32558.62</v>
      </c>
      <c r="G535" s="58">
        <v>1727.56</v>
      </c>
      <c r="H535" s="58">
        <v>1278.03</v>
      </c>
      <c r="I535" s="53" t="s">
        <v>296</v>
      </c>
      <c r="J535" s="54" t="s">
        <v>97</v>
      </c>
    </row>
    <row r="536" spans="1:10" hidden="1" outlineLevel="2" x14ac:dyDescent="0.2">
      <c r="A536" s="150"/>
      <c r="B536" s="49">
        <v>810068</v>
      </c>
      <c r="C536" s="56" t="s">
        <v>108</v>
      </c>
      <c r="D536" s="57" t="s">
        <v>109</v>
      </c>
      <c r="E536" s="52">
        <v>0</v>
      </c>
      <c r="F536" s="58">
        <v>0</v>
      </c>
      <c r="G536" s="58">
        <v>0</v>
      </c>
      <c r="H536" s="58">
        <v>0</v>
      </c>
      <c r="I536" s="53" t="s">
        <v>297</v>
      </c>
      <c r="J536" s="54" t="s">
        <v>97</v>
      </c>
    </row>
    <row r="537" spans="1:10" hidden="1" outlineLevel="2" x14ac:dyDescent="0.2">
      <c r="A537" s="150"/>
      <c r="B537" s="49">
        <v>810068</v>
      </c>
      <c r="C537" s="56" t="s">
        <v>110</v>
      </c>
      <c r="D537" s="57" t="s">
        <v>111</v>
      </c>
      <c r="E537" s="52">
        <v>0</v>
      </c>
      <c r="F537" s="58">
        <v>0</v>
      </c>
      <c r="G537" s="58">
        <v>0</v>
      </c>
      <c r="H537" s="58">
        <v>0</v>
      </c>
      <c r="I537" s="53" t="s">
        <v>297</v>
      </c>
      <c r="J537" s="54" t="s">
        <v>97</v>
      </c>
    </row>
    <row r="538" spans="1:10" hidden="1" outlineLevel="2" x14ac:dyDescent="0.2">
      <c r="A538" s="150"/>
      <c r="B538" s="49">
        <v>810068</v>
      </c>
      <c r="C538" s="56" t="s">
        <v>112</v>
      </c>
      <c r="D538" s="57" t="s">
        <v>113</v>
      </c>
      <c r="E538" s="52">
        <v>0</v>
      </c>
      <c r="F538" s="58">
        <v>0</v>
      </c>
      <c r="G538" s="58">
        <v>0</v>
      </c>
      <c r="H538" s="58">
        <v>0</v>
      </c>
      <c r="I538" s="53" t="s">
        <v>297</v>
      </c>
      <c r="J538" s="54" t="s">
        <v>97</v>
      </c>
    </row>
    <row r="539" spans="1:10" hidden="1" outlineLevel="2" x14ac:dyDescent="0.2">
      <c r="A539" s="150"/>
      <c r="B539" s="49">
        <v>810068</v>
      </c>
      <c r="C539" s="56" t="s">
        <v>114</v>
      </c>
      <c r="D539" s="57" t="s">
        <v>115</v>
      </c>
      <c r="E539" s="52">
        <v>0</v>
      </c>
      <c r="F539" s="58">
        <v>0</v>
      </c>
      <c r="G539" s="58">
        <v>0</v>
      </c>
      <c r="H539" s="58">
        <v>0</v>
      </c>
      <c r="I539" s="53" t="s">
        <v>297</v>
      </c>
      <c r="J539" s="54" t="s">
        <v>97</v>
      </c>
    </row>
    <row r="540" spans="1:10" hidden="1" outlineLevel="2" x14ac:dyDescent="0.2">
      <c r="A540" s="150"/>
      <c r="B540" s="49">
        <v>810068</v>
      </c>
      <c r="C540" s="56" t="s">
        <v>116</v>
      </c>
      <c r="D540" s="57" t="s">
        <v>117</v>
      </c>
      <c r="E540" s="52">
        <v>0</v>
      </c>
      <c r="F540" s="58">
        <v>0</v>
      </c>
      <c r="G540" s="58">
        <v>0</v>
      </c>
      <c r="H540" s="58">
        <v>0</v>
      </c>
      <c r="I540" s="53" t="s">
        <v>297</v>
      </c>
      <c r="J540" s="54" t="s">
        <v>97</v>
      </c>
    </row>
    <row r="541" spans="1:10" hidden="1" outlineLevel="2" x14ac:dyDescent="0.2">
      <c r="A541" s="150"/>
      <c r="B541" s="49">
        <v>810068</v>
      </c>
      <c r="C541" s="56" t="s">
        <v>118</v>
      </c>
      <c r="D541" s="57" t="s">
        <v>119</v>
      </c>
      <c r="E541" s="52">
        <v>0</v>
      </c>
      <c r="F541" s="58">
        <v>0</v>
      </c>
      <c r="G541" s="58">
        <v>0</v>
      </c>
      <c r="H541" s="58">
        <v>0</v>
      </c>
      <c r="I541" s="53" t="s">
        <v>297</v>
      </c>
      <c r="J541" s="54" t="s">
        <v>97</v>
      </c>
    </row>
    <row r="542" spans="1:10" outlineLevel="2" x14ac:dyDescent="0.2">
      <c r="A542" s="150"/>
      <c r="B542" s="49">
        <v>810068</v>
      </c>
      <c r="C542" s="56" t="s">
        <v>120</v>
      </c>
      <c r="D542" s="57" t="s">
        <v>121</v>
      </c>
      <c r="E542" s="52">
        <v>97940.31</v>
      </c>
      <c r="F542" s="58">
        <v>89663.22</v>
      </c>
      <c r="G542" s="58">
        <v>4757.54</v>
      </c>
      <c r="H542" s="58">
        <v>3519.55</v>
      </c>
      <c r="I542" s="53" t="s">
        <v>296</v>
      </c>
      <c r="J542" s="54" t="s">
        <v>97</v>
      </c>
    </row>
    <row r="543" spans="1:10" outlineLevel="2" x14ac:dyDescent="0.2">
      <c r="A543" s="150"/>
      <c r="B543" s="49">
        <v>810068</v>
      </c>
      <c r="C543" s="56" t="s">
        <v>122</v>
      </c>
      <c r="D543" s="57" t="s">
        <v>123</v>
      </c>
      <c r="E543" s="52">
        <v>26383.1</v>
      </c>
      <c r="F543" s="58">
        <v>24153.42</v>
      </c>
      <c r="G543" s="58">
        <v>1281.58</v>
      </c>
      <c r="H543" s="58">
        <v>948.1</v>
      </c>
      <c r="I543" s="53" t="s">
        <v>296</v>
      </c>
      <c r="J543" s="54" t="s">
        <v>97</v>
      </c>
    </row>
    <row r="544" spans="1:10" hidden="1" outlineLevel="2" x14ac:dyDescent="0.2">
      <c r="A544" s="150"/>
      <c r="B544" s="49">
        <v>810068</v>
      </c>
      <c r="C544" s="56" t="s">
        <v>124</v>
      </c>
      <c r="D544" s="57" t="s">
        <v>125</v>
      </c>
      <c r="E544" s="52">
        <v>0</v>
      </c>
      <c r="F544" s="58">
        <v>0</v>
      </c>
      <c r="G544" s="58">
        <v>0</v>
      </c>
      <c r="H544" s="58">
        <v>0</v>
      </c>
      <c r="I544" s="53" t="s">
        <v>297</v>
      </c>
      <c r="J544" s="54" t="s">
        <v>97</v>
      </c>
    </row>
    <row r="545" spans="1:10" outlineLevel="2" x14ac:dyDescent="0.2">
      <c r="A545" s="150"/>
      <c r="B545" s="49">
        <v>810068</v>
      </c>
      <c r="C545" s="56" t="s">
        <v>126</v>
      </c>
      <c r="D545" s="57" t="s">
        <v>127</v>
      </c>
      <c r="E545" s="52">
        <v>146292.51</v>
      </c>
      <c r="F545" s="58">
        <v>133929.1</v>
      </c>
      <c r="G545" s="58">
        <v>7106.29</v>
      </c>
      <c r="H545" s="58">
        <v>5257.12</v>
      </c>
      <c r="I545" s="53" t="s">
        <v>296</v>
      </c>
      <c r="J545" s="54" t="s">
        <v>97</v>
      </c>
    </row>
    <row r="546" spans="1:10" outlineLevel="2" x14ac:dyDescent="0.2">
      <c r="A546" s="150"/>
      <c r="B546" s="49">
        <v>810068</v>
      </c>
      <c r="C546" s="56" t="s">
        <v>128</v>
      </c>
      <c r="D546" s="57" t="s">
        <v>129</v>
      </c>
      <c r="E546" s="52">
        <v>43635.519999999997</v>
      </c>
      <c r="F546" s="58">
        <v>39947.81</v>
      </c>
      <c r="G546" s="58">
        <v>2119.64</v>
      </c>
      <c r="H546" s="58">
        <v>1568.07</v>
      </c>
      <c r="I546" s="53" t="s">
        <v>296</v>
      </c>
      <c r="J546" s="54" t="s">
        <v>97</v>
      </c>
    </row>
    <row r="547" spans="1:10" hidden="1" outlineLevel="2" x14ac:dyDescent="0.2">
      <c r="A547" s="150"/>
      <c r="B547" s="49">
        <v>810068</v>
      </c>
      <c r="C547" s="56" t="s">
        <v>130</v>
      </c>
      <c r="D547" s="57" t="s">
        <v>131</v>
      </c>
      <c r="E547" s="52">
        <v>0</v>
      </c>
      <c r="F547" s="58">
        <v>0</v>
      </c>
      <c r="G547" s="58">
        <v>0</v>
      </c>
      <c r="H547" s="58">
        <v>0</v>
      </c>
      <c r="I547" s="53" t="s">
        <v>297</v>
      </c>
      <c r="J547" s="54" t="s">
        <v>97</v>
      </c>
    </row>
    <row r="548" spans="1:10" hidden="1" outlineLevel="2" x14ac:dyDescent="0.2">
      <c r="A548" s="150"/>
      <c r="B548" s="49">
        <v>810068</v>
      </c>
      <c r="C548" s="56" t="s">
        <v>132</v>
      </c>
      <c r="D548" s="57" t="s">
        <v>133</v>
      </c>
      <c r="E548" s="52">
        <v>0</v>
      </c>
      <c r="F548" s="58">
        <v>0</v>
      </c>
      <c r="G548" s="58">
        <v>0</v>
      </c>
      <c r="H548" s="58">
        <v>0</v>
      </c>
      <c r="I548" s="53" t="s">
        <v>297</v>
      </c>
      <c r="J548" s="54" t="s">
        <v>97</v>
      </c>
    </row>
    <row r="549" spans="1:10" hidden="1" outlineLevel="2" x14ac:dyDescent="0.2">
      <c r="A549" s="150"/>
      <c r="B549" s="49">
        <v>810068</v>
      </c>
      <c r="C549" s="56" t="s">
        <v>134</v>
      </c>
      <c r="D549" s="57" t="s">
        <v>135</v>
      </c>
      <c r="E549" s="52">
        <v>0</v>
      </c>
      <c r="F549" s="58">
        <v>0</v>
      </c>
      <c r="G549" s="58">
        <v>0</v>
      </c>
      <c r="H549" s="58">
        <v>0</v>
      </c>
      <c r="I549" s="53" t="s">
        <v>297</v>
      </c>
      <c r="J549" s="54" t="s">
        <v>97</v>
      </c>
    </row>
    <row r="550" spans="1:10" outlineLevel="2" x14ac:dyDescent="0.2">
      <c r="A550" s="150"/>
      <c r="B550" s="49">
        <v>810068</v>
      </c>
      <c r="C550" s="56" t="s">
        <v>136</v>
      </c>
      <c r="D550" s="57" t="s">
        <v>137</v>
      </c>
      <c r="E550" s="52">
        <v>23078.9</v>
      </c>
      <c r="F550" s="58">
        <v>21128.47</v>
      </c>
      <c r="G550" s="58">
        <v>1121.08</v>
      </c>
      <c r="H550" s="58">
        <v>829.35</v>
      </c>
      <c r="I550" s="53" t="s">
        <v>296</v>
      </c>
      <c r="J550" s="54" t="s">
        <v>97</v>
      </c>
    </row>
    <row r="551" spans="1:10" outlineLevel="2" x14ac:dyDescent="0.2">
      <c r="A551" s="150"/>
      <c r="B551" s="49">
        <v>810068</v>
      </c>
      <c r="C551" s="56" t="s">
        <v>138</v>
      </c>
      <c r="D551" s="57" t="s">
        <v>139</v>
      </c>
      <c r="E551" s="52">
        <v>12863.65</v>
      </c>
      <c r="F551" s="58">
        <v>11776.52</v>
      </c>
      <c r="G551" s="58">
        <v>624.86</v>
      </c>
      <c r="H551" s="58">
        <v>462.27</v>
      </c>
      <c r="I551" s="53" t="s">
        <v>296</v>
      </c>
      <c r="J551" s="54" t="s">
        <v>97</v>
      </c>
    </row>
    <row r="552" spans="1:10" outlineLevel="2" x14ac:dyDescent="0.2">
      <c r="A552" s="150"/>
      <c r="B552" s="49">
        <v>810068</v>
      </c>
      <c r="C552" s="56" t="s">
        <v>140</v>
      </c>
      <c r="D552" s="57" t="s">
        <v>141</v>
      </c>
      <c r="E552" s="52">
        <v>34429.18</v>
      </c>
      <c r="F552" s="58">
        <v>31519.52</v>
      </c>
      <c r="G552" s="58">
        <v>1672.43</v>
      </c>
      <c r="H552" s="58">
        <v>1237.23</v>
      </c>
      <c r="I552" s="53" t="s">
        <v>296</v>
      </c>
      <c r="J552" s="54" t="s">
        <v>97</v>
      </c>
    </row>
    <row r="553" spans="1:10" outlineLevel="2" x14ac:dyDescent="0.2">
      <c r="A553" s="150"/>
      <c r="B553" s="49">
        <v>810068</v>
      </c>
      <c r="C553" s="56" t="s">
        <v>142</v>
      </c>
      <c r="D553" s="57" t="s">
        <v>143</v>
      </c>
      <c r="E553" s="52">
        <v>209526.18</v>
      </c>
      <c r="F553" s="58">
        <v>191818.79</v>
      </c>
      <c r="G553" s="58">
        <v>10177.93</v>
      </c>
      <c r="H553" s="58">
        <v>7529.46</v>
      </c>
      <c r="I553" s="53" t="s">
        <v>296</v>
      </c>
      <c r="J553" s="54" t="s">
        <v>97</v>
      </c>
    </row>
    <row r="554" spans="1:10" outlineLevel="2" x14ac:dyDescent="0.2">
      <c r="A554" s="150"/>
      <c r="B554" s="49">
        <v>810068</v>
      </c>
      <c r="C554" s="56" t="s">
        <v>144</v>
      </c>
      <c r="D554" s="57" t="s">
        <v>145</v>
      </c>
      <c r="E554" s="52">
        <v>4489.67</v>
      </c>
      <c r="F554" s="58">
        <v>4110.24</v>
      </c>
      <c r="G554" s="58">
        <v>218.09</v>
      </c>
      <c r="H554" s="58">
        <v>161.34</v>
      </c>
      <c r="I554" s="53" t="s">
        <v>296</v>
      </c>
      <c r="J554" s="54" t="s">
        <v>97</v>
      </c>
    </row>
    <row r="555" spans="1:10" hidden="1" outlineLevel="2" x14ac:dyDescent="0.2">
      <c r="A555" s="150"/>
      <c r="B555" s="49">
        <v>810068</v>
      </c>
      <c r="C555" s="56" t="s">
        <v>146</v>
      </c>
      <c r="D555" s="57" t="s">
        <v>147</v>
      </c>
      <c r="E555" s="52">
        <v>0</v>
      </c>
      <c r="F555" s="58">
        <v>0</v>
      </c>
      <c r="G555" s="58">
        <v>0</v>
      </c>
      <c r="H555" s="58">
        <v>0</v>
      </c>
      <c r="I555" s="53" t="s">
        <v>297</v>
      </c>
      <c r="J555" s="54" t="s">
        <v>97</v>
      </c>
    </row>
    <row r="556" spans="1:10" hidden="1" outlineLevel="2" x14ac:dyDescent="0.2">
      <c r="A556" s="150"/>
      <c r="B556" s="49">
        <v>810068</v>
      </c>
      <c r="C556" s="56" t="s">
        <v>148</v>
      </c>
      <c r="D556" s="57" t="s">
        <v>149</v>
      </c>
      <c r="E556" s="52">
        <v>0</v>
      </c>
      <c r="F556" s="58">
        <v>0</v>
      </c>
      <c r="G556" s="58">
        <v>0</v>
      </c>
      <c r="H556" s="58">
        <v>0</v>
      </c>
      <c r="I556" s="53" t="s">
        <v>297</v>
      </c>
      <c r="J556" s="54" t="s">
        <v>97</v>
      </c>
    </row>
    <row r="557" spans="1:10" outlineLevel="2" x14ac:dyDescent="0.2">
      <c r="A557" s="150"/>
      <c r="B557" s="49">
        <v>810068</v>
      </c>
      <c r="C557" s="56" t="s">
        <v>150</v>
      </c>
      <c r="D557" s="57" t="s">
        <v>151</v>
      </c>
      <c r="E557" s="52">
        <v>97935.27</v>
      </c>
      <c r="F557" s="58">
        <v>89658.61</v>
      </c>
      <c r="G557" s="58">
        <v>4757.3</v>
      </c>
      <c r="H557" s="58">
        <v>3519.36</v>
      </c>
      <c r="I557" s="53" t="s">
        <v>296</v>
      </c>
      <c r="J557" s="54" t="s">
        <v>97</v>
      </c>
    </row>
    <row r="558" spans="1:10" hidden="1" outlineLevel="2" x14ac:dyDescent="0.2">
      <c r="A558" s="150"/>
      <c r="B558" s="49">
        <v>810068</v>
      </c>
      <c r="C558" s="56" t="s">
        <v>152</v>
      </c>
      <c r="D558" s="57" t="s">
        <v>153</v>
      </c>
      <c r="E558" s="52">
        <v>0</v>
      </c>
      <c r="F558" s="58">
        <v>0</v>
      </c>
      <c r="G558" s="58">
        <v>0</v>
      </c>
      <c r="H558" s="58">
        <v>0</v>
      </c>
      <c r="I558" s="53" t="s">
        <v>297</v>
      </c>
      <c r="J558" s="54" t="s">
        <v>97</v>
      </c>
    </row>
    <row r="559" spans="1:10" hidden="1" outlineLevel="2" x14ac:dyDescent="0.2">
      <c r="A559" s="150"/>
      <c r="B559" s="49">
        <v>810068</v>
      </c>
      <c r="C559" s="56" t="s">
        <v>154</v>
      </c>
      <c r="D559" s="57" t="s">
        <v>155</v>
      </c>
      <c r="E559" s="52">
        <v>0</v>
      </c>
      <c r="F559" s="58">
        <v>0</v>
      </c>
      <c r="G559" s="58">
        <v>0</v>
      </c>
      <c r="H559" s="58">
        <v>0</v>
      </c>
      <c r="I559" s="53" t="s">
        <v>297</v>
      </c>
      <c r="J559" s="54" t="s">
        <v>97</v>
      </c>
    </row>
    <row r="560" spans="1:10" outlineLevel="2" x14ac:dyDescent="0.2">
      <c r="A560" s="150"/>
      <c r="B560" s="49">
        <v>810068</v>
      </c>
      <c r="C560" s="56" t="s">
        <v>156</v>
      </c>
      <c r="D560" s="57" t="s">
        <v>157</v>
      </c>
      <c r="E560" s="52">
        <v>10215.25</v>
      </c>
      <c r="F560" s="58">
        <v>9351.94</v>
      </c>
      <c r="G560" s="58">
        <v>496.22</v>
      </c>
      <c r="H560" s="58">
        <v>367.09</v>
      </c>
      <c r="I560" s="53" t="s">
        <v>296</v>
      </c>
      <c r="J560" s="54" t="s">
        <v>97</v>
      </c>
    </row>
    <row r="561" spans="1:10" outlineLevel="2" x14ac:dyDescent="0.2">
      <c r="A561" s="150"/>
      <c r="B561" s="49">
        <v>810068</v>
      </c>
      <c r="C561" s="56" t="s">
        <v>158</v>
      </c>
      <c r="D561" s="57" t="s">
        <v>159</v>
      </c>
      <c r="E561" s="52">
        <v>16869.04</v>
      </c>
      <c r="F561" s="58">
        <v>15443.41</v>
      </c>
      <c r="G561" s="58">
        <v>819.43</v>
      </c>
      <c r="H561" s="58">
        <v>606.20000000000005</v>
      </c>
      <c r="I561" s="53" t="s">
        <v>296</v>
      </c>
      <c r="J561" s="54" t="s">
        <v>97</v>
      </c>
    </row>
    <row r="562" spans="1:10" hidden="1" outlineLevel="2" x14ac:dyDescent="0.2">
      <c r="A562" s="150"/>
      <c r="B562" s="49">
        <v>810068</v>
      </c>
      <c r="C562" s="56" t="s">
        <v>160</v>
      </c>
      <c r="D562" s="57" t="s">
        <v>161</v>
      </c>
      <c r="E562" s="52">
        <v>0</v>
      </c>
      <c r="F562" s="58">
        <v>0</v>
      </c>
      <c r="G562" s="58">
        <v>0</v>
      </c>
      <c r="H562" s="58">
        <v>0</v>
      </c>
      <c r="I562" s="53" t="s">
        <v>297</v>
      </c>
      <c r="J562" s="54" t="s">
        <v>97</v>
      </c>
    </row>
    <row r="563" spans="1:10" hidden="1" outlineLevel="2" x14ac:dyDescent="0.2">
      <c r="A563" s="150"/>
      <c r="B563" s="49">
        <v>810068</v>
      </c>
      <c r="C563" s="56" t="s">
        <v>162</v>
      </c>
      <c r="D563" s="57" t="s">
        <v>163</v>
      </c>
      <c r="E563" s="52">
        <v>0</v>
      </c>
      <c r="F563" s="58">
        <v>0</v>
      </c>
      <c r="G563" s="58">
        <v>0</v>
      </c>
      <c r="H563" s="58">
        <v>0</v>
      </c>
      <c r="I563" s="53" t="s">
        <v>297</v>
      </c>
      <c r="J563" s="54" t="s">
        <v>97</v>
      </c>
    </row>
    <row r="564" spans="1:10" hidden="1" outlineLevel="2" x14ac:dyDescent="0.2">
      <c r="A564" s="150"/>
      <c r="B564" s="49">
        <v>810068</v>
      </c>
      <c r="C564" s="56" t="s">
        <v>164</v>
      </c>
      <c r="D564" s="57" t="s">
        <v>165</v>
      </c>
      <c r="E564" s="52">
        <v>0</v>
      </c>
      <c r="F564" s="58">
        <v>0</v>
      </c>
      <c r="G564" s="58">
        <v>0</v>
      </c>
      <c r="H564" s="58">
        <v>0</v>
      </c>
      <c r="I564" s="53" t="s">
        <v>297</v>
      </c>
      <c r="J564" s="54" t="s">
        <v>97</v>
      </c>
    </row>
    <row r="565" spans="1:10" outlineLevel="2" x14ac:dyDescent="0.2">
      <c r="A565" s="150"/>
      <c r="B565" s="49">
        <v>810068</v>
      </c>
      <c r="C565" s="56" t="s">
        <v>166</v>
      </c>
      <c r="D565" s="57" t="s">
        <v>167</v>
      </c>
      <c r="E565" s="52">
        <v>10871.05</v>
      </c>
      <c r="F565" s="58">
        <v>9952.32</v>
      </c>
      <c r="G565" s="58">
        <v>528.07000000000005</v>
      </c>
      <c r="H565" s="58">
        <v>390.66</v>
      </c>
      <c r="I565" s="53" t="s">
        <v>296</v>
      </c>
      <c r="J565" s="54" t="s">
        <v>97</v>
      </c>
    </row>
    <row r="566" spans="1:10" hidden="1" outlineLevel="2" x14ac:dyDescent="0.2">
      <c r="A566" s="150"/>
      <c r="B566" s="49">
        <v>810068</v>
      </c>
      <c r="C566" s="56" t="s">
        <v>168</v>
      </c>
      <c r="D566" s="57" t="s">
        <v>169</v>
      </c>
      <c r="E566" s="52">
        <v>0</v>
      </c>
      <c r="F566" s="58">
        <v>0</v>
      </c>
      <c r="G566" s="58">
        <v>0</v>
      </c>
      <c r="H566" s="58">
        <v>0</v>
      </c>
      <c r="I566" s="53" t="s">
        <v>297</v>
      </c>
      <c r="J566" s="54" t="s">
        <v>97</v>
      </c>
    </row>
    <row r="567" spans="1:10" hidden="1" outlineLevel="2" x14ac:dyDescent="0.2">
      <c r="A567" s="150"/>
      <c r="B567" s="49">
        <v>810068</v>
      </c>
      <c r="C567" s="56" t="s">
        <v>170</v>
      </c>
      <c r="D567" s="57" t="s">
        <v>171</v>
      </c>
      <c r="E567" s="52">
        <v>0</v>
      </c>
      <c r="F567" s="58">
        <v>0</v>
      </c>
      <c r="G567" s="58">
        <v>0</v>
      </c>
      <c r="H567" s="58">
        <v>0</v>
      </c>
      <c r="I567" s="53" t="s">
        <v>297</v>
      </c>
      <c r="J567" s="54" t="s">
        <v>97</v>
      </c>
    </row>
    <row r="568" spans="1:10" hidden="1" outlineLevel="2" x14ac:dyDescent="0.2">
      <c r="A568" s="150"/>
      <c r="B568" s="49">
        <v>810068</v>
      </c>
      <c r="C568" s="56" t="s">
        <v>172</v>
      </c>
      <c r="D568" s="57" t="s">
        <v>173</v>
      </c>
      <c r="E568" s="52">
        <v>0</v>
      </c>
      <c r="F568" s="58">
        <v>0</v>
      </c>
      <c r="G568" s="58">
        <v>0</v>
      </c>
      <c r="H568" s="58">
        <v>0</v>
      </c>
      <c r="I568" s="53" t="s">
        <v>297</v>
      </c>
      <c r="J568" s="54" t="s">
        <v>97</v>
      </c>
    </row>
    <row r="569" spans="1:10" hidden="1" outlineLevel="2" x14ac:dyDescent="0.2">
      <c r="A569" s="150"/>
      <c r="B569" s="49">
        <v>810068</v>
      </c>
      <c r="C569" s="59" t="s">
        <v>174</v>
      </c>
      <c r="D569" s="57" t="s">
        <v>175</v>
      </c>
      <c r="E569" s="52">
        <v>0</v>
      </c>
      <c r="F569" s="58">
        <v>0</v>
      </c>
      <c r="G569" s="58">
        <v>0</v>
      </c>
      <c r="H569" s="58">
        <v>0</v>
      </c>
      <c r="I569" s="53" t="s">
        <v>297</v>
      </c>
      <c r="J569" s="54" t="s">
        <v>97</v>
      </c>
    </row>
    <row r="570" spans="1:10" outlineLevel="1" x14ac:dyDescent="0.2">
      <c r="A570" s="150">
        <v>810157</v>
      </c>
      <c r="B570" s="49">
        <v>810157</v>
      </c>
      <c r="C570" s="50" t="s">
        <v>81</v>
      </c>
      <c r="D570" s="51" t="s">
        <v>96</v>
      </c>
      <c r="E570" s="52">
        <v>1827344.7299999997</v>
      </c>
      <c r="F570" s="52">
        <v>1798936.13</v>
      </c>
      <c r="G570" s="52">
        <v>23104.089999999997</v>
      </c>
      <c r="H570" s="52">
        <v>5304.51</v>
      </c>
      <c r="I570" s="53" t="s">
        <v>296</v>
      </c>
      <c r="J570" s="54" t="s">
        <v>97</v>
      </c>
    </row>
    <row r="571" spans="1:10" hidden="1" outlineLevel="2" x14ac:dyDescent="0.2">
      <c r="A571" s="150"/>
      <c r="B571" s="49">
        <v>810157</v>
      </c>
      <c r="C571" s="56" t="s">
        <v>98</v>
      </c>
      <c r="D571" s="57" t="s">
        <v>99</v>
      </c>
      <c r="E571" s="52">
        <v>0</v>
      </c>
      <c r="F571" s="58">
        <v>0</v>
      </c>
      <c r="G571" s="58">
        <v>0</v>
      </c>
      <c r="H571" s="58">
        <v>0</v>
      </c>
      <c r="I571" s="53" t="s">
        <v>297</v>
      </c>
      <c r="J571" s="54" t="s">
        <v>97</v>
      </c>
    </row>
    <row r="572" spans="1:10" outlineLevel="2" x14ac:dyDescent="0.2">
      <c r="A572" s="150"/>
      <c r="B572" s="49">
        <v>810157</v>
      </c>
      <c r="C572" s="56" t="s">
        <v>100</v>
      </c>
      <c r="D572" s="57" t="s">
        <v>101</v>
      </c>
      <c r="E572" s="52">
        <v>115646.75</v>
      </c>
      <c r="F572" s="58">
        <v>113848.86</v>
      </c>
      <c r="G572" s="58">
        <v>1462.18</v>
      </c>
      <c r="H572" s="58">
        <v>335.71</v>
      </c>
      <c r="I572" s="53" t="s">
        <v>296</v>
      </c>
      <c r="J572" s="54" t="s">
        <v>97</v>
      </c>
    </row>
    <row r="573" spans="1:10" hidden="1" outlineLevel="2" x14ac:dyDescent="0.2">
      <c r="A573" s="150"/>
      <c r="B573" s="49">
        <v>810157</v>
      </c>
      <c r="C573" s="56" t="s">
        <v>102</v>
      </c>
      <c r="D573" s="57" t="s">
        <v>103</v>
      </c>
      <c r="E573" s="52">
        <v>0</v>
      </c>
      <c r="F573" s="58">
        <v>0</v>
      </c>
      <c r="G573" s="58">
        <v>0</v>
      </c>
      <c r="H573" s="58">
        <v>0</v>
      </c>
      <c r="I573" s="53" t="s">
        <v>297</v>
      </c>
      <c r="J573" s="54" t="s">
        <v>97</v>
      </c>
    </row>
    <row r="574" spans="1:10" outlineLevel="2" x14ac:dyDescent="0.2">
      <c r="A574" s="150"/>
      <c r="B574" s="49">
        <v>810157</v>
      </c>
      <c r="C574" s="56" t="s">
        <v>104</v>
      </c>
      <c r="D574" s="57" t="s">
        <v>105</v>
      </c>
      <c r="E574" s="52">
        <v>78574.210000000006</v>
      </c>
      <c r="F574" s="58">
        <v>77352.67</v>
      </c>
      <c r="G574" s="58">
        <v>993.46</v>
      </c>
      <c r="H574" s="58">
        <v>228.08</v>
      </c>
      <c r="I574" s="53" t="s">
        <v>296</v>
      </c>
      <c r="J574" s="54" t="s">
        <v>97</v>
      </c>
    </row>
    <row r="575" spans="1:10" outlineLevel="2" x14ac:dyDescent="0.2">
      <c r="A575" s="150"/>
      <c r="B575" s="49">
        <v>810157</v>
      </c>
      <c r="C575" s="56" t="s">
        <v>106</v>
      </c>
      <c r="D575" s="57" t="s">
        <v>107</v>
      </c>
      <c r="E575" s="52">
        <v>4741.8900000000003</v>
      </c>
      <c r="F575" s="58">
        <v>4668.17</v>
      </c>
      <c r="G575" s="58">
        <v>59.95</v>
      </c>
      <c r="H575" s="58">
        <v>13.77</v>
      </c>
      <c r="I575" s="53" t="s">
        <v>296</v>
      </c>
      <c r="J575" s="54" t="s">
        <v>97</v>
      </c>
    </row>
    <row r="576" spans="1:10" hidden="1" outlineLevel="2" x14ac:dyDescent="0.2">
      <c r="A576" s="150"/>
      <c r="B576" s="49">
        <v>810157</v>
      </c>
      <c r="C576" s="56" t="s">
        <v>108</v>
      </c>
      <c r="D576" s="57" t="s">
        <v>109</v>
      </c>
      <c r="E576" s="52">
        <v>0</v>
      </c>
      <c r="F576" s="58">
        <v>0</v>
      </c>
      <c r="G576" s="58">
        <v>0</v>
      </c>
      <c r="H576" s="58">
        <v>0</v>
      </c>
      <c r="I576" s="53" t="s">
        <v>297</v>
      </c>
      <c r="J576" s="54" t="s">
        <v>97</v>
      </c>
    </row>
    <row r="577" spans="1:10" hidden="1" outlineLevel="2" x14ac:dyDescent="0.2">
      <c r="A577" s="150"/>
      <c r="B577" s="49">
        <v>810157</v>
      </c>
      <c r="C577" s="56" t="s">
        <v>110</v>
      </c>
      <c r="D577" s="57" t="s">
        <v>111</v>
      </c>
      <c r="E577" s="52">
        <v>0</v>
      </c>
      <c r="F577" s="58">
        <v>0</v>
      </c>
      <c r="G577" s="58">
        <v>0</v>
      </c>
      <c r="H577" s="58">
        <v>0</v>
      </c>
      <c r="I577" s="53" t="s">
        <v>297</v>
      </c>
      <c r="J577" s="54" t="s">
        <v>97</v>
      </c>
    </row>
    <row r="578" spans="1:10" hidden="1" outlineLevel="2" x14ac:dyDescent="0.2">
      <c r="A578" s="150"/>
      <c r="B578" s="49">
        <v>810157</v>
      </c>
      <c r="C578" s="56" t="s">
        <v>112</v>
      </c>
      <c r="D578" s="57" t="s">
        <v>113</v>
      </c>
      <c r="E578" s="52">
        <v>0</v>
      </c>
      <c r="F578" s="58">
        <v>0</v>
      </c>
      <c r="G578" s="58">
        <v>0</v>
      </c>
      <c r="H578" s="58">
        <v>0</v>
      </c>
      <c r="I578" s="53" t="s">
        <v>297</v>
      </c>
      <c r="J578" s="54" t="s">
        <v>97</v>
      </c>
    </row>
    <row r="579" spans="1:10" hidden="1" outlineLevel="2" x14ac:dyDescent="0.2">
      <c r="A579" s="150"/>
      <c r="B579" s="49">
        <v>810157</v>
      </c>
      <c r="C579" s="56" t="s">
        <v>114</v>
      </c>
      <c r="D579" s="57" t="s">
        <v>115</v>
      </c>
      <c r="E579" s="52">
        <v>0</v>
      </c>
      <c r="F579" s="58">
        <v>0</v>
      </c>
      <c r="G579" s="58">
        <v>0</v>
      </c>
      <c r="H579" s="58">
        <v>0</v>
      </c>
      <c r="I579" s="53" t="s">
        <v>297</v>
      </c>
      <c r="J579" s="54" t="s">
        <v>97</v>
      </c>
    </row>
    <row r="580" spans="1:10" hidden="1" outlineLevel="2" x14ac:dyDescent="0.2">
      <c r="A580" s="150"/>
      <c r="B580" s="49">
        <v>810157</v>
      </c>
      <c r="C580" s="56" t="s">
        <v>116</v>
      </c>
      <c r="D580" s="57" t="s">
        <v>117</v>
      </c>
      <c r="E580" s="52">
        <v>0</v>
      </c>
      <c r="F580" s="58">
        <v>0</v>
      </c>
      <c r="G580" s="58">
        <v>0</v>
      </c>
      <c r="H580" s="58">
        <v>0</v>
      </c>
      <c r="I580" s="53" t="s">
        <v>297</v>
      </c>
      <c r="J580" s="54" t="s">
        <v>97</v>
      </c>
    </row>
    <row r="581" spans="1:10" outlineLevel="2" x14ac:dyDescent="0.2">
      <c r="A581" s="150"/>
      <c r="B581" s="49">
        <v>810157</v>
      </c>
      <c r="C581" s="56" t="s">
        <v>118</v>
      </c>
      <c r="D581" s="57" t="s">
        <v>119</v>
      </c>
      <c r="E581" s="52">
        <v>5700.36</v>
      </c>
      <c r="F581" s="58">
        <v>5611.74</v>
      </c>
      <c r="G581" s="58">
        <v>72.069999999999993</v>
      </c>
      <c r="H581" s="58">
        <v>16.55</v>
      </c>
      <c r="I581" s="53" t="s">
        <v>296</v>
      </c>
      <c r="J581" s="54" t="s">
        <v>97</v>
      </c>
    </row>
    <row r="582" spans="1:10" hidden="1" outlineLevel="2" x14ac:dyDescent="0.2">
      <c r="A582" s="150"/>
      <c r="B582" s="49">
        <v>810157</v>
      </c>
      <c r="C582" s="56" t="s">
        <v>120</v>
      </c>
      <c r="D582" s="57" t="s">
        <v>121</v>
      </c>
      <c r="E582" s="52">
        <v>0</v>
      </c>
      <c r="F582" s="58">
        <v>0</v>
      </c>
      <c r="G582" s="58">
        <v>0</v>
      </c>
      <c r="H582" s="58">
        <v>0</v>
      </c>
      <c r="I582" s="53" t="s">
        <v>297</v>
      </c>
      <c r="J582" s="54" t="s">
        <v>97</v>
      </c>
    </row>
    <row r="583" spans="1:10" hidden="1" outlineLevel="2" x14ac:dyDescent="0.2">
      <c r="A583" s="150"/>
      <c r="B583" s="49">
        <v>810157</v>
      </c>
      <c r="C583" s="56" t="s">
        <v>122</v>
      </c>
      <c r="D583" s="57" t="s">
        <v>123</v>
      </c>
      <c r="E583" s="52">
        <v>0</v>
      </c>
      <c r="F583" s="58">
        <v>0</v>
      </c>
      <c r="G583" s="58">
        <v>0</v>
      </c>
      <c r="H583" s="58">
        <v>0</v>
      </c>
      <c r="I583" s="53" t="s">
        <v>297</v>
      </c>
      <c r="J583" s="54" t="s">
        <v>97</v>
      </c>
    </row>
    <row r="584" spans="1:10" hidden="1" outlineLevel="2" x14ac:dyDescent="0.2">
      <c r="A584" s="150"/>
      <c r="B584" s="49">
        <v>810157</v>
      </c>
      <c r="C584" s="56" t="s">
        <v>124</v>
      </c>
      <c r="D584" s="57" t="s">
        <v>125</v>
      </c>
      <c r="E584" s="52">
        <v>0</v>
      </c>
      <c r="F584" s="58">
        <v>0</v>
      </c>
      <c r="G584" s="58">
        <v>0</v>
      </c>
      <c r="H584" s="58">
        <v>0</v>
      </c>
      <c r="I584" s="53" t="s">
        <v>297</v>
      </c>
      <c r="J584" s="54" t="s">
        <v>97</v>
      </c>
    </row>
    <row r="585" spans="1:10" outlineLevel="2" x14ac:dyDescent="0.2">
      <c r="A585" s="150"/>
      <c r="B585" s="49">
        <v>810157</v>
      </c>
      <c r="C585" s="56" t="s">
        <v>126</v>
      </c>
      <c r="D585" s="57" t="s">
        <v>127</v>
      </c>
      <c r="E585" s="52">
        <v>484883.99</v>
      </c>
      <c r="F585" s="58">
        <v>477345.8</v>
      </c>
      <c r="G585" s="58">
        <v>6130.65</v>
      </c>
      <c r="H585" s="58">
        <v>1407.54</v>
      </c>
      <c r="I585" s="53" t="s">
        <v>296</v>
      </c>
      <c r="J585" s="54" t="s">
        <v>97</v>
      </c>
    </row>
    <row r="586" spans="1:10" hidden="1" outlineLevel="2" x14ac:dyDescent="0.2">
      <c r="A586" s="150"/>
      <c r="B586" s="49">
        <v>810157</v>
      </c>
      <c r="C586" s="56" t="s">
        <v>128</v>
      </c>
      <c r="D586" s="57" t="s">
        <v>129</v>
      </c>
      <c r="E586" s="52">
        <v>0</v>
      </c>
      <c r="F586" s="58">
        <v>0</v>
      </c>
      <c r="G586" s="58">
        <v>0</v>
      </c>
      <c r="H586" s="58">
        <v>0</v>
      </c>
      <c r="I586" s="53" t="s">
        <v>297</v>
      </c>
      <c r="J586" s="54" t="s">
        <v>97</v>
      </c>
    </row>
    <row r="587" spans="1:10" hidden="1" outlineLevel="2" x14ac:dyDescent="0.2">
      <c r="A587" s="150"/>
      <c r="B587" s="49">
        <v>810157</v>
      </c>
      <c r="C587" s="56" t="s">
        <v>130</v>
      </c>
      <c r="D587" s="57" t="s">
        <v>131</v>
      </c>
      <c r="E587" s="52">
        <v>0</v>
      </c>
      <c r="F587" s="58">
        <v>0</v>
      </c>
      <c r="G587" s="58">
        <v>0</v>
      </c>
      <c r="H587" s="58">
        <v>0</v>
      </c>
      <c r="I587" s="53" t="s">
        <v>297</v>
      </c>
      <c r="J587" s="54" t="s">
        <v>97</v>
      </c>
    </row>
    <row r="588" spans="1:10" hidden="1" outlineLevel="2" x14ac:dyDescent="0.2">
      <c r="A588" s="150"/>
      <c r="B588" s="49">
        <v>810157</v>
      </c>
      <c r="C588" s="56" t="s">
        <v>132</v>
      </c>
      <c r="D588" s="57" t="s">
        <v>133</v>
      </c>
      <c r="E588" s="52">
        <v>0</v>
      </c>
      <c r="F588" s="58">
        <v>0</v>
      </c>
      <c r="G588" s="58">
        <v>0</v>
      </c>
      <c r="H588" s="58">
        <v>0</v>
      </c>
      <c r="I588" s="53" t="s">
        <v>297</v>
      </c>
      <c r="J588" s="54" t="s">
        <v>97</v>
      </c>
    </row>
    <row r="589" spans="1:10" hidden="1" outlineLevel="2" x14ac:dyDescent="0.2">
      <c r="A589" s="150"/>
      <c r="B589" s="49">
        <v>810157</v>
      </c>
      <c r="C589" s="56" t="s">
        <v>134</v>
      </c>
      <c r="D589" s="57" t="s">
        <v>135</v>
      </c>
      <c r="E589" s="52">
        <v>0</v>
      </c>
      <c r="F589" s="58">
        <v>0</v>
      </c>
      <c r="G589" s="58">
        <v>0</v>
      </c>
      <c r="H589" s="58">
        <v>0</v>
      </c>
      <c r="I589" s="53" t="s">
        <v>297</v>
      </c>
      <c r="J589" s="54" t="s">
        <v>97</v>
      </c>
    </row>
    <row r="590" spans="1:10" outlineLevel="2" x14ac:dyDescent="0.2">
      <c r="A590" s="150"/>
      <c r="B590" s="49">
        <v>810157</v>
      </c>
      <c r="C590" s="56" t="s">
        <v>136</v>
      </c>
      <c r="D590" s="57" t="s">
        <v>137</v>
      </c>
      <c r="E590" s="52">
        <v>1185.47</v>
      </c>
      <c r="F590" s="58">
        <v>1167.04</v>
      </c>
      <c r="G590" s="58">
        <v>14.99</v>
      </c>
      <c r="H590" s="58">
        <v>3.44</v>
      </c>
      <c r="I590" s="53" t="s">
        <v>296</v>
      </c>
      <c r="J590" s="54" t="s">
        <v>97</v>
      </c>
    </row>
    <row r="591" spans="1:10" hidden="1" outlineLevel="2" x14ac:dyDescent="0.2">
      <c r="A591" s="150"/>
      <c r="B591" s="49">
        <v>810157</v>
      </c>
      <c r="C591" s="56" t="s">
        <v>138</v>
      </c>
      <c r="D591" s="57" t="s">
        <v>139</v>
      </c>
      <c r="E591" s="52">
        <v>0</v>
      </c>
      <c r="F591" s="58">
        <v>0</v>
      </c>
      <c r="G591" s="58">
        <v>0</v>
      </c>
      <c r="H591" s="58">
        <v>0</v>
      </c>
      <c r="I591" s="53" t="s">
        <v>297</v>
      </c>
      <c r="J591" s="54" t="s">
        <v>97</v>
      </c>
    </row>
    <row r="592" spans="1:10" outlineLevel="2" x14ac:dyDescent="0.2">
      <c r="A592" s="150"/>
      <c r="B592" s="49">
        <v>810157</v>
      </c>
      <c r="C592" s="56" t="s">
        <v>140</v>
      </c>
      <c r="D592" s="57" t="s">
        <v>141</v>
      </c>
      <c r="E592" s="52">
        <v>286254.08000000002</v>
      </c>
      <c r="F592" s="58">
        <v>281803.86</v>
      </c>
      <c r="G592" s="58">
        <v>3619.26</v>
      </c>
      <c r="H592" s="58">
        <v>830.96</v>
      </c>
      <c r="I592" s="53" t="s">
        <v>296</v>
      </c>
      <c r="J592" s="54" t="s">
        <v>97</v>
      </c>
    </row>
    <row r="593" spans="1:10" outlineLevel="2" x14ac:dyDescent="0.2">
      <c r="A593" s="150"/>
      <c r="B593" s="49">
        <v>810157</v>
      </c>
      <c r="C593" s="56" t="s">
        <v>142</v>
      </c>
      <c r="D593" s="57" t="s">
        <v>143</v>
      </c>
      <c r="E593" s="52">
        <v>84395.64</v>
      </c>
      <c r="F593" s="58">
        <v>83083.59</v>
      </c>
      <c r="G593" s="58">
        <v>1067.06</v>
      </c>
      <c r="H593" s="58">
        <v>244.99</v>
      </c>
      <c r="I593" s="53" t="s">
        <v>296</v>
      </c>
      <c r="J593" s="54" t="s">
        <v>97</v>
      </c>
    </row>
    <row r="594" spans="1:10" hidden="1" outlineLevel="2" x14ac:dyDescent="0.2">
      <c r="A594" s="150"/>
      <c r="B594" s="49">
        <v>810157</v>
      </c>
      <c r="C594" s="56" t="s">
        <v>144</v>
      </c>
      <c r="D594" s="57" t="s">
        <v>145</v>
      </c>
      <c r="E594" s="52">
        <v>0</v>
      </c>
      <c r="F594" s="58">
        <v>0</v>
      </c>
      <c r="G594" s="58">
        <v>0</v>
      </c>
      <c r="H594" s="58">
        <v>0</v>
      </c>
      <c r="I594" s="53" t="s">
        <v>297</v>
      </c>
      <c r="J594" s="54" t="s">
        <v>97</v>
      </c>
    </row>
    <row r="595" spans="1:10" hidden="1" outlineLevel="2" x14ac:dyDescent="0.2">
      <c r="A595" s="150"/>
      <c r="B595" s="49">
        <v>810157</v>
      </c>
      <c r="C595" s="56" t="s">
        <v>146</v>
      </c>
      <c r="D595" s="57" t="s">
        <v>147</v>
      </c>
      <c r="E595" s="52">
        <v>0</v>
      </c>
      <c r="F595" s="58">
        <v>0</v>
      </c>
      <c r="G595" s="58">
        <v>0</v>
      </c>
      <c r="H595" s="58">
        <v>0</v>
      </c>
      <c r="I595" s="53" t="s">
        <v>297</v>
      </c>
      <c r="J595" s="54" t="s">
        <v>97</v>
      </c>
    </row>
    <row r="596" spans="1:10" hidden="1" outlineLevel="2" x14ac:dyDescent="0.2">
      <c r="A596" s="150"/>
      <c r="B596" s="49">
        <v>810157</v>
      </c>
      <c r="C596" s="56" t="s">
        <v>148</v>
      </c>
      <c r="D596" s="57" t="s">
        <v>149</v>
      </c>
      <c r="E596" s="52">
        <v>0</v>
      </c>
      <c r="F596" s="58">
        <v>0</v>
      </c>
      <c r="G596" s="58">
        <v>0</v>
      </c>
      <c r="H596" s="58">
        <v>0</v>
      </c>
      <c r="I596" s="53" t="s">
        <v>297</v>
      </c>
      <c r="J596" s="54" t="s">
        <v>97</v>
      </c>
    </row>
    <row r="597" spans="1:10" outlineLevel="2" x14ac:dyDescent="0.2">
      <c r="A597" s="150"/>
      <c r="B597" s="49">
        <v>810157</v>
      </c>
      <c r="C597" s="56" t="s">
        <v>150</v>
      </c>
      <c r="D597" s="57" t="s">
        <v>151</v>
      </c>
      <c r="E597" s="52">
        <v>639141.87</v>
      </c>
      <c r="F597" s="58">
        <v>629205.53</v>
      </c>
      <c r="G597" s="58">
        <v>8081.01</v>
      </c>
      <c r="H597" s="58">
        <v>1855.33</v>
      </c>
      <c r="I597" s="53" t="s">
        <v>296</v>
      </c>
      <c r="J597" s="54" t="s">
        <v>97</v>
      </c>
    </row>
    <row r="598" spans="1:10" hidden="1" outlineLevel="2" x14ac:dyDescent="0.2">
      <c r="A598" s="150"/>
      <c r="B598" s="49">
        <v>810157</v>
      </c>
      <c r="C598" s="56" t="s">
        <v>152</v>
      </c>
      <c r="D598" s="57" t="s">
        <v>153</v>
      </c>
      <c r="E598" s="52">
        <v>0</v>
      </c>
      <c r="F598" s="58">
        <v>0</v>
      </c>
      <c r="G598" s="58">
        <v>0</v>
      </c>
      <c r="H598" s="58">
        <v>0</v>
      </c>
      <c r="I598" s="53" t="s">
        <v>297</v>
      </c>
      <c r="J598" s="54" t="s">
        <v>97</v>
      </c>
    </row>
    <row r="599" spans="1:10" hidden="1" outlineLevel="2" x14ac:dyDescent="0.2">
      <c r="A599" s="150"/>
      <c r="B599" s="49">
        <v>810157</v>
      </c>
      <c r="C599" s="56" t="s">
        <v>154</v>
      </c>
      <c r="D599" s="57" t="s">
        <v>155</v>
      </c>
      <c r="E599" s="52">
        <v>0</v>
      </c>
      <c r="F599" s="58">
        <v>0</v>
      </c>
      <c r="G599" s="58">
        <v>0</v>
      </c>
      <c r="H599" s="58">
        <v>0</v>
      </c>
      <c r="I599" s="53" t="s">
        <v>297</v>
      </c>
      <c r="J599" s="54" t="s">
        <v>97</v>
      </c>
    </row>
    <row r="600" spans="1:10" hidden="1" outlineLevel="2" x14ac:dyDescent="0.2">
      <c r="A600" s="150"/>
      <c r="B600" s="49">
        <v>810157</v>
      </c>
      <c r="C600" s="56" t="s">
        <v>156</v>
      </c>
      <c r="D600" s="57" t="s">
        <v>157</v>
      </c>
      <c r="E600" s="52">
        <v>0</v>
      </c>
      <c r="F600" s="58">
        <v>0</v>
      </c>
      <c r="G600" s="58">
        <v>0</v>
      </c>
      <c r="H600" s="58">
        <v>0</v>
      </c>
      <c r="I600" s="53" t="s">
        <v>297</v>
      </c>
      <c r="J600" s="54" t="s">
        <v>97</v>
      </c>
    </row>
    <row r="601" spans="1:10" hidden="1" outlineLevel="2" x14ac:dyDescent="0.2">
      <c r="A601" s="150"/>
      <c r="B601" s="49">
        <v>810157</v>
      </c>
      <c r="C601" s="56" t="s">
        <v>158</v>
      </c>
      <c r="D601" s="57" t="s">
        <v>159</v>
      </c>
      <c r="E601" s="52">
        <v>0</v>
      </c>
      <c r="F601" s="58">
        <v>0</v>
      </c>
      <c r="G601" s="58">
        <v>0</v>
      </c>
      <c r="H601" s="58">
        <v>0</v>
      </c>
      <c r="I601" s="53" t="s">
        <v>297</v>
      </c>
      <c r="J601" s="54" t="s">
        <v>97</v>
      </c>
    </row>
    <row r="602" spans="1:10" hidden="1" outlineLevel="2" x14ac:dyDescent="0.2">
      <c r="A602" s="150"/>
      <c r="B602" s="49">
        <v>810157</v>
      </c>
      <c r="C602" s="56" t="s">
        <v>160</v>
      </c>
      <c r="D602" s="57" t="s">
        <v>161</v>
      </c>
      <c r="E602" s="52">
        <v>0</v>
      </c>
      <c r="F602" s="58">
        <v>0</v>
      </c>
      <c r="G602" s="58">
        <v>0</v>
      </c>
      <c r="H602" s="58">
        <v>0</v>
      </c>
      <c r="I602" s="53" t="s">
        <v>297</v>
      </c>
      <c r="J602" s="54" t="s">
        <v>97</v>
      </c>
    </row>
    <row r="603" spans="1:10" hidden="1" outlineLevel="2" x14ac:dyDescent="0.2">
      <c r="A603" s="150"/>
      <c r="B603" s="49">
        <v>810157</v>
      </c>
      <c r="C603" s="56" t="s">
        <v>162</v>
      </c>
      <c r="D603" s="57" t="s">
        <v>163</v>
      </c>
      <c r="E603" s="52">
        <v>0</v>
      </c>
      <c r="F603" s="58">
        <v>0</v>
      </c>
      <c r="G603" s="58">
        <v>0</v>
      </c>
      <c r="H603" s="58">
        <v>0</v>
      </c>
      <c r="I603" s="53" t="s">
        <v>297</v>
      </c>
      <c r="J603" s="54" t="s">
        <v>97</v>
      </c>
    </row>
    <row r="604" spans="1:10" hidden="1" outlineLevel="2" x14ac:dyDescent="0.2">
      <c r="A604" s="150"/>
      <c r="B604" s="49">
        <v>810157</v>
      </c>
      <c r="C604" s="56" t="s">
        <v>164</v>
      </c>
      <c r="D604" s="57" t="s">
        <v>165</v>
      </c>
      <c r="E604" s="52">
        <v>0</v>
      </c>
      <c r="F604" s="58">
        <v>0</v>
      </c>
      <c r="G604" s="58">
        <v>0</v>
      </c>
      <c r="H604" s="58">
        <v>0</v>
      </c>
      <c r="I604" s="53" t="s">
        <v>297</v>
      </c>
      <c r="J604" s="54" t="s">
        <v>97</v>
      </c>
    </row>
    <row r="605" spans="1:10" outlineLevel="2" x14ac:dyDescent="0.2">
      <c r="A605" s="150"/>
      <c r="B605" s="49">
        <v>810157</v>
      </c>
      <c r="C605" s="56" t="s">
        <v>166</v>
      </c>
      <c r="D605" s="57" t="s">
        <v>167</v>
      </c>
      <c r="E605" s="52">
        <v>126820.47</v>
      </c>
      <c r="F605" s="58">
        <v>124848.87</v>
      </c>
      <c r="G605" s="58">
        <v>1603.46</v>
      </c>
      <c r="H605" s="58">
        <v>368.14</v>
      </c>
      <c r="I605" s="53" t="s">
        <v>296</v>
      </c>
      <c r="J605" s="54" t="s">
        <v>97</v>
      </c>
    </row>
    <row r="606" spans="1:10" hidden="1" outlineLevel="2" x14ac:dyDescent="0.2">
      <c r="A606" s="150"/>
      <c r="B606" s="49">
        <v>810157</v>
      </c>
      <c r="C606" s="56" t="s">
        <v>168</v>
      </c>
      <c r="D606" s="57" t="s">
        <v>169</v>
      </c>
      <c r="E606" s="52">
        <v>0</v>
      </c>
      <c r="F606" s="58">
        <v>0</v>
      </c>
      <c r="G606" s="58">
        <v>0</v>
      </c>
      <c r="H606" s="58">
        <v>0</v>
      </c>
      <c r="I606" s="53" t="s">
        <v>297</v>
      </c>
      <c r="J606" s="54" t="s">
        <v>97</v>
      </c>
    </row>
    <row r="607" spans="1:10" hidden="1" outlineLevel="2" x14ac:dyDescent="0.2">
      <c r="A607" s="150"/>
      <c r="B607" s="49">
        <v>810157</v>
      </c>
      <c r="C607" s="56" t="s">
        <v>170</v>
      </c>
      <c r="D607" s="57" t="s">
        <v>171</v>
      </c>
      <c r="E607" s="52">
        <v>0</v>
      </c>
      <c r="F607" s="58">
        <v>0</v>
      </c>
      <c r="G607" s="58">
        <v>0</v>
      </c>
      <c r="H607" s="58">
        <v>0</v>
      </c>
      <c r="I607" s="53" t="s">
        <v>297</v>
      </c>
      <c r="J607" s="54" t="s">
        <v>97</v>
      </c>
    </row>
    <row r="608" spans="1:10" hidden="1" outlineLevel="2" x14ac:dyDescent="0.2">
      <c r="A608" s="150"/>
      <c r="B608" s="49">
        <v>810157</v>
      </c>
      <c r="C608" s="56" t="s">
        <v>172</v>
      </c>
      <c r="D608" s="57" t="s">
        <v>173</v>
      </c>
      <c r="E608" s="52">
        <v>0</v>
      </c>
      <c r="F608" s="58">
        <v>0</v>
      </c>
      <c r="G608" s="58">
        <v>0</v>
      </c>
      <c r="H608" s="58">
        <v>0</v>
      </c>
      <c r="I608" s="53" t="s">
        <v>297</v>
      </c>
      <c r="J608" s="54" t="s">
        <v>97</v>
      </c>
    </row>
    <row r="609" spans="1:10" hidden="1" outlineLevel="2" x14ac:dyDescent="0.2">
      <c r="A609" s="150"/>
      <c r="B609" s="49">
        <v>810157</v>
      </c>
      <c r="C609" s="59" t="s">
        <v>174</v>
      </c>
      <c r="D609" s="57" t="s">
        <v>175</v>
      </c>
      <c r="E609" s="52">
        <v>0</v>
      </c>
      <c r="F609" s="58">
        <v>0</v>
      </c>
      <c r="G609" s="58">
        <v>0</v>
      </c>
      <c r="H609" s="58">
        <v>0</v>
      </c>
      <c r="I609" s="53" t="s">
        <v>297</v>
      </c>
      <c r="J609" s="54" t="s">
        <v>97</v>
      </c>
    </row>
    <row r="610" spans="1:10" outlineLevel="1" x14ac:dyDescent="0.2">
      <c r="A610" s="150">
        <v>810111</v>
      </c>
      <c r="B610" s="49">
        <v>810111</v>
      </c>
      <c r="C610" s="50" t="s">
        <v>78</v>
      </c>
      <c r="D610" s="51" t="s">
        <v>96</v>
      </c>
      <c r="E610" s="52">
        <v>4118758.31</v>
      </c>
      <c r="F610" s="52">
        <v>81291.259999999995</v>
      </c>
      <c r="G610" s="52">
        <v>3558.19</v>
      </c>
      <c r="H610" s="52">
        <v>4033908.86</v>
      </c>
      <c r="I610" s="53" t="s">
        <v>296</v>
      </c>
      <c r="J610" s="54" t="s">
        <v>97</v>
      </c>
    </row>
    <row r="611" spans="1:10" hidden="1" outlineLevel="2" x14ac:dyDescent="0.2">
      <c r="A611" s="150"/>
      <c r="B611" s="49">
        <v>810111</v>
      </c>
      <c r="C611" s="56" t="s">
        <v>98</v>
      </c>
      <c r="D611" s="57" t="s">
        <v>99</v>
      </c>
      <c r="E611" s="52">
        <v>0</v>
      </c>
      <c r="F611" s="58">
        <v>0</v>
      </c>
      <c r="G611" s="58">
        <v>0</v>
      </c>
      <c r="H611" s="58">
        <v>0</v>
      </c>
      <c r="I611" s="53" t="s">
        <v>297</v>
      </c>
      <c r="J611" s="54" t="s">
        <v>97</v>
      </c>
    </row>
    <row r="612" spans="1:10" outlineLevel="2" x14ac:dyDescent="0.2">
      <c r="A612" s="150"/>
      <c r="B612" s="49">
        <v>810111</v>
      </c>
      <c r="C612" s="56" t="s">
        <v>100</v>
      </c>
      <c r="D612" s="57" t="s">
        <v>101</v>
      </c>
      <c r="E612" s="52">
        <v>788352.66</v>
      </c>
      <c r="F612" s="58">
        <v>15559.59</v>
      </c>
      <c r="G612" s="58">
        <v>681.06</v>
      </c>
      <c r="H612" s="58">
        <v>772112.01</v>
      </c>
      <c r="I612" s="53" t="s">
        <v>296</v>
      </c>
      <c r="J612" s="54" t="s">
        <v>97</v>
      </c>
    </row>
    <row r="613" spans="1:10" outlineLevel="2" x14ac:dyDescent="0.2">
      <c r="A613" s="150"/>
      <c r="B613" s="49">
        <v>810111</v>
      </c>
      <c r="C613" s="56" t="s">
        <v>102</v>
      </c>
      <c r="D613" s="57" t="s">
        <v>103</v>
      </c>
      <c r="E613" s="52">
        <v>1362.03</v>
      </c>
      <c r="F613" s="58">
        <v>26.88</v>
      </c>
      <c r="G613" s="58">
        <v>1.18</v>
      </c>
      <c r="H613" s="58">
        <v>1333.97</v>
      </c>
      <c r="I613" s="53" t="s">
        <v>296</v>
      </c>
      <c r="J613" s="54" t="s">
        <v>97</v>
      </c>
    </row>
    <row r="614" spans="1:10" outlineLevel="2" x14ac:dyDescent="0.2">
      <c r="A614" s="150"/>
      <c r="B614" s="49">
        <v>810111</v>
      </c>
      <c r="C614" s="56" t="s">
        <v>104</v>
      </c>
      <c r="D614" s="57" t="s">
        <v>105</v>
      </c>
      <c r="E614" s="52">
        <v>90846.39</v>
      </c>
      <c r="F614" s="58">
        <v>1793.02</v>
      </c>
      <c r="G614" s="58">
        <v>78.48</v>
      </c>
      <c r="H614" s="58">
        <v>88974.89</v>
      </c>
      <c r="I614" s="53" t="s">
        <v>296</v>
      </c>
      <c r="J614" s="54" t="s">
        <v>97</v>
      </c>
    </row>
    <row r="615" spans="1:10" outlineLevel="2" x14ac:dyDescent="0.2">
      <c r="A615" s="150"/>
      <c r="B615" s="49">
        <v>810111</v>
      </c>
      <c r="C615" s="56" t="s">
        <v>106</v>
      </c>
      <c r="D615" s="57" t="s">
        <v>107</v>
      </c>
      <c r="E615" s="52">
        <v>14818.42</v>
      </c>
      <c r="F615" s="58">
        <v>292.47000000000003</v>
      </c>
      <c r="G615" s="58">
        <v>12.8</v>
      </c>
      <c r="H615" s="58">
        <v>14513.15</v>
      </c>
      <c r="I615" s="53" t="s">
        <v>296</v>
      </c>
      <c r="J615" s="54" t="s">
        <v>97</v>
      </c>
    </row>
    <row r="616" spans="1:10" hidden="1" outlineLevel="2" x14ac:dyDescent="0.2">
      <c r="A616" s="150"/>
      <c r="B616" s="49">
        <v>810111</v>
      </c>
      <c r="C616" s="56" t="s">
        <v>108</v>
      </c>
      <c r="D616" s="57" t="s">
        <v>109</v>
      </c>
      <c r="E616" s="52">
        <v>0</v>
      </c>
      <c r="F616" s="58">
        <v>0</v>
      </c>
      <c r="G616" s="58">
        <v>0</v>
      </c>
      <c r="H616" s="58">
        <v>0</v>
      </c>
      <c r="I616" s="53" t="s">
        <v>297</v>
      </c>
      <c r="J616" s="54" t="s">
        <v>97</v>
      </c>
    </row>
    <row r="617" spans="1:10" hidden="1" outlineLevel="2" x14ac:dyDescent="0.2">
      <c r="A617" s="150"/>
      <c r="B617" s="49">
        <v>810111</v>
      </c>
      <c r="C617" s="56" t="s">
        <v>110</v>
      </c>
      <c r="D617" s="57" t="s">
        <v>111</v>
      </c>
      <c r="E617" s="52">
        <v>0</v>
      </c>
      <c r="F617" s="58">
        <v>0</v>
      </c>
      <c r="G617" s="58">
        <v>0</v>
      </c>
      <c r="H617" s="58">
        <v>0</v>
      </c>
      <c r="I617" s="53" t="s">
        <v>297</v>
      </c>
      <c r="J617" s="54" t="s">
        <v>97</v>
      </c>
    </row>
    <row r="618" spans="1:10" hidden="1" outlineLevel="2" x14ac:dyDescent="0.2">
      <c r="A618" s="150"/>
      <c r="B618" s="49">
        <v>810111</v>
      </c>
      <c r="C618" s="56" t="s">
        <v>112</v>
      </c>
      <c r="D618" s="57" t="s">
        <v>113</v>
      </c>
      <c r="E618" s="52">
        <v>0</v>
      </c>
      <c r="F618" s="58">
        <v>0</v>
      </c>
      <c r="G618" s="58">
        <v>0</v>
      </c>
      <c r="H618" s="58">
        <v>0</v>
      </c>
      <c r="I618" s="53" t="s">
        <v>297</v>
      </c>
      <c r="J618" s="54" t="s">
        <v>97</v>
      </c>
    </row>
    <row r="619" spans="1:10" hidden="1" outlineLevel="2" x14ac:dyDescent="0.2">
      <c r="A619" s="150"/>
      <c r="B619" s="49">
        <v>810111</v>
      </c>
      <c r="C619" s="56" t="s">
        <v>114</v>
      </c>
      <c r="D619" s="57" t="s">
        <v>115</v>
      </c>
      <c r="E619" s="52">
        <v>0</v>
      </c>
      <c r="F619" s="58">
        <v>0</v>
      </c>
      <c r="G619" s="58">
        <v>0</v>
      </c>
      <c r="H619" s="58">
        <v>0</v>
      </c>
      <c r="I619" s="53" t="s">
        <v>297</v>
      </c>
      <c r="J619" s="54" t="s">
        <v>97</v>
      </c>
    </row>
    <row r="620" spans="1:10" outlineLevel="2" x14ac:dyDescent="0.2">
      <c r="A620" s="150"/>
      <c r="B620" s="49">
        <v>810111</v>
      </c>
      <c r="C620" s="56" t="s">
        <v>116</v>
      </c>
      <c r="D620" s="57" t="s">
        <v>117</v>
      </c>
      <c r="E620" s="52">
        <v>13595.11</v>
      </c>
      <c r="F620" s="58">
        <v>268.32</v>
      </c>
      <c r="G620" s="58">
        <v>11.74</v>
      </c>
      <c r="H620" s="58">
        <v>13315.05</v>
      </c>
      <c r="I620" s="53" t="s">
        <v>296</v>
      </c>
      <c r="J620" s="54" t="s">
        <v>97</v>
      </c>
    </row>
    <row r="621" spans="1:10" outlineLevel="2" x14ac:dyDescent="0.2">
      <c r="A621" s="150"/>
      <c r="B621" s="49">
        <v>810111</v>
      </c>
      <c r="C621" s="56" t="s">
        <v>118</v>
      </c>
      <c r="D621" s="57" t="s">
        <v>119</v>
      </c>
      <c r="E621" s="52">
        <v>9521.6200000000008</v>
      </c>
      <c r="F621" s="58">
        <v>187.93</v>
      </c>
      <c r="G621" s="58">
        <v>8.23</v>
      </c>
      <c r="H621" s="58">
        <v>9325.4599999999991</v>
      </c>
      <c r="I621" s="53" t="s">
        <v>296</v>
      </c>
      <c r="J621" s="54" t="s">
        <v>97</v>
      </c>
    </row>
    <row r="622" spans="1:10" outlineLevel="2" x14ac:dyDescent="0.2">
      <c r="A622" s="150"/>
      <c r="B622" s="49">
        <v>810111</v>
      </c>
      <c r="C622" s="56" t="s">
        <v>120</v>
      </c>
      <c r="D622" s="57" t="s">
        <v>121</v>
      </c>
      <c r="E622" s="52">
        <v>170348.79999999999</v>
      </c>
      <c r="F622" s="58">
        <v>3362.15</v>
      </c>
      <c r="G622" s="58">
        <v>147.16</v>
      </c>
      <c r="H622" s="58">
        <v>166839.49</v>
      </c>
      <c r="I622" s="53" t="s">
        <v>296</v>
      </c>
      <c r="J622" s="54" t="s">
        <v>97</v>
      </c>
    </row>
    <row r="623" spans="1:10" outlineLevel="2" x14ac:dyDescent="0.2">
      <c r="A623" s="150"/>
      <c r="B623" s="49">
        <v>810111</v>
      </c>
      <c r="C623" s="56" t="s">
        <v>122</v>
      </c>
      <c r="D623" s="57" t="s">
        <v>123</v>
      </c>
      <c r="E623" s="52">
        <v>319195.12</v>
      </c>
      <c r="F623" s="58">
        <v>6299.9</v>
      </c>
      <c r="G623" s="58">
        <v>275.75</v>
      </c>
      <c r="H623" s="58">
        <v>312619.46999999997</v>
      </c>
      <c r="I623" s="53" t="s">
        <v>296</v>
      </c>
      <c r="J623" s="54" t="s">
        <v>97</v>
      </c>
    </row>
    <row r="624" spans="1:10" outlineLevel="2" x14ac:dyDescent="0.2">
      <c r="A624" s="150"/>
      <c r="B624" s="49">
        <v>810111</v>
      </c>
      <c r="C624" s="56" t="s">
        <v>124</v>
      </c>
      <c r="D624" s="57" t="s">
        <v>125</v>
      </c>
      <c r="E624" s="52">
        <v>66701.820000000007</v>
      </c>
      <c r="F624" s="58">
        <v>1316.48</v>
      </c>
      <c r="G624" s="58">
        <v>57.62</v>
      </c>
      <c r="H624" s="58">
        <v>65327.72</v>
      </c>
      <c r="I624" s="53" t="s">
        <v>296</v>
      </c>
      <c r="J624" s="54" t="s">
        <v>97</v>
      </c>
    </row>
    <row r="625" spans="1:10" outlineLevel="2" x14ac:dyDescent="0.2">
      <c r="A625" s="150"/>
      <c r="B625" s="49">
        <v>810111</v>
      </c>
      <c r="C625" s="56" t="s">
        <v>126</v>
      </c>
      <c r="D625" s="57" t="s">
        <v>127</v>
      </c>
      <c r="E625" s="52">
        <v>453822.05</v>
      </c>
      <c r="F625" s="58">
        <v>8957.01</v>
      </c>
      <c r="G625" s="58">
        <v>392.06</v>
      </c>
      <c r="H625" s="58">
        <v>444472.98</v>
      </c>
      <c r="I625" s="53" t="s">
        <v>296</v>
      </c>
      <c r="J625" s="54" t="s">
        <v>97</v>
      </c>
    </row>
    <row r="626" spans="1:10" outlineLevel="2" x14ac:dyDescent="0.2">
      <c r="A626" s="150"/>
      <c r="B626" s="49">
        <v>810111</v>
      </c>
      <c r="C626" s="56" t="s">
        <v>128</v>
      </c>
      <c r="D626" s="57" t="s">
        <v>129</v>
      </c>
      <c r="E626" s="52">
        <v>20178.28</v>
      </c>
      <c r="F626" s="58">
        <v>398.26</v>
      </c>
      <c r="G626" s="58">
        <v>17.43</v>
      </c>
      <c r="H626" s="58">
        <v>19762.59</v>
      </c>
      <c r="I626" s="53" t="s">
        <v>296</v>
      </c>
      <c r="J626" s="54" t="s">
        <v>97</v>
      </c>
    </row>
    <row r="627" spans="1:10" outlineLevel="2" x14ac:dyDescent="0.2">
      <c r="A627" s="150"/>
      <c r="B627" s="49">
        <v>810111</v>
      </c>
      <c r="C627" s="56" t="s">
        <v>130</v>
      </c>
      <c r="D627" s="57" t="s">
        <v>131</v>
      </c>
      <c r="E627" s="52">
        <v>12106.97</v>
      </c>
      <c r="F627" s="58">
        <v>238.95</v>
      </c>
      <c r="G627" s="58">
        <v>10.46</v>
      </c>
      <c r="H627" s="58">
        <v>11857.56</v>
      </c>
      <c r="I627" s="53" t="s">
        <v>296</v>
      </c>
      <c r="J627" s="54" t="s">
        <v>97</v>
      </c>
    </row>
    <row r="628" spans="1:10" outlineLevel="2" x14ac:dyDescent="0.2">
      <c r="A628" s="150"/>
      <c r="B628" s="49">
        <v>810111</v>
      </c>
      <c r="C628" s="56" t="s">
        <v>132</v>
      </c>
      <c r="D628" s="57" t="s">
        <v>133</v>
      </c>
      <c r="E628" s="52">
        <v>10625.12</v>
      </c>
      <c r="F628" s="58">
        <v>209.71</v>
      </c>
      <c r="G628" s="58">
        <v>9.18</v>
      </c>
      <c r="H628" s="58">
        <v>10406.23</v>
      </c>
      <c r="I628" s="53" t="s">
        <v>296</v>
      </c>
      <c r="J628" s="54" t="s">
        <v>97</v>
      </c>
    </row>
    <row r="629" spans="1:10" hidden="1" outlineLevel="2" x14ac:dyDescent="0.2">
      <c r="A629" s="150"/>
      <c r="B629" s="49">
        <v>810111</v>
      </c>
      <c r="C629" s="56" t="s">
        <v>134</v>
      </c>
      <c r="D629" s="57" t="s">
        <v>135</v>
      </c>
      <c r="E629" s="52">
        <v>0</v>
      </c>
      <c r="F629" s="58">
        <v>0</v>
      </c>
      <c r="G629" s="58">
        <v>0</v>
      </c>
      <c r="H629" s="58">
        <v>0</v>
      </c>
      <c r="I629" s="53" t="s">
        <v>297</v>
      </c>
      <c r="J629" s="54" t="s">
        <v>97</v>
      </c>
    </row>
    <row r="630" spans="1:10" outlineLevel="2" x14ac:dyDescent="0.2">
      <c r="A630" s="150"/>
      <c r="B630" s="49">
        <v>810111</v>
      </c>
      <c r="C630" s="56" t="s">
        <v>136</v>
      </c>
      <c r="D630" s="57" t="s">
        <v>137</v>
      </c>
      <c r="E630" s="52">
        <v>24907.56</v>
      </c>
      <c r="F630" s="58">
        <v>491.6</v>
      </c>
      <c r="G630" s="58">
        <v>21.52</v>
      </c>
      <c r="H630" s="58">
        <v>24394.44</v>
      </c>
      <c r="I630" s="53" t="s">
        <v>296</v>
      </c>
      <c r="J630" s="54" t="s">
        <v>97</v>
      </c>
    </row>
    <row r="631" spans="1:10" hidden="1" outlineLevel="2" x14ac:dyDescent="0.2">
      <c r="A631" s="150"/>
      <c r="B631" s="49">
        <v>810111</v>
      </c>
      <c r="C631" s="56" t="s">
        <v>138</v>
      </c>
      <c r="D631" s="57" t="s">
        <v>139</v>
      </c>
      <c r="E631" s="52">
        <v>0</v>
      </c>
      <c r="F631" s="58">
        <v>0</v>
      </c>
      <c r="G631" s="58">
        <v>0</v>
      </c>
      <c r="H631" s="58">
        <v>0</v>
      </c>
      <c r="I631" s="53" t="s">
        <v>297</v>
      </c>
      <c r="J631" s="54" t="s">
        <v>97</v>
      </c>
    </row>
    <row r="632" spans="1:10" outlineLevel="2" x14ac:dyDescent="0.2">
      <c r="A632" s="150"/>
      <c r="B632" s="49">
        <v>810111</v>
      </c>
      <c r="C632" s="56" t="s">
        <v>140</v>
      </c>
      <c r="D632" s="57" t="s">
        <v>141</v>
      </c>
      <c r="E632" s="52">
        <v>9836.91</v>
      </c>
      <c r="F632" s="58">
        <v>194.15</v>
      </c>
      <c r="G632" s="58">
        <v>8.5</v>
      </c>
      <c r="H632" s="58">
        <v>9634.26</v>
      </c>
      <c r="I632" s="53" t="s">
        <v>296</v>
      </c>
      <c r="J632" s="54" t="s">
        <v>97</v>
      </c>
    </row>
    <row r="633" spans="1:10" outlineLevel="2" x14ac:dyDescent="0.2">
      <c r="A633" s="150"/>
      <c r="B633" s="49">
        <v>810111</v>
      </c>
      <c r="C633" s="56" t="s">
        <v>142</v>
      </c>
      <c r="D633" s="57" t="s">
        <v>143</v>
      </c>
      <c r="E633" s="52">
        <v>306457.58</v>
      </c>
      <c r="F633" s="58">
        <v>6048.5</v>
      </c>
      <c r="G633" s="58">
        <v>264.75</v>
      </c>
      <c r="H633" s="58">
        <v>300144.33</v>
      </c>
      <c r="I633" s="53" t="s">
        <v>296</v>
      </c>
      <c r="J633" s="54" t="s">
        <v>97</v>
      </c>
    </row>
    <row r="634" spans="1:10" outlineLevel="2" x14ac:dyDescent="0.2">
      <c r="A634" s="150"/>
      <c r="B634" s="49">
        <v>810111</v>
      </c>
      <c r="C634" s="56" t="s">
        <v>144</v>
      </c>
      <c r="D634" s="57" t="s">
        <v>145</v>
      </c>
      <c r="E634" s="52">
        <v>36856.879999999997</v>
      </c>
      <c r="F634" s="58">
        <v>727.44</v>
      </c>
      <c r="G634" s="58">
        <v>31.84</v>
      </c>
      <c r="H634" s="58">
        <v>36097.599999999999</v>
      </c>
      <c r="I634" s="53" t="s">
        <v>296</v>
      </c>
      <c r="J634" s="54" t="s">
        <v>97</v>
      </c>
    </row>
    <row r="635" spans="1:10" hidden="1" outlineLevel="2" x14ac:dyDescent="0.2">
      <c r="A635" s="150"/>
      <c r="B635" s="49">
        <v>810111</v>
      </c>
      <c r="C635" s="56" t="s">
        <v>146</v>
      </c>
      <c r="D635" s="57" t="s">
        <v>147</v>
      </c>
      <c r="E635" s="52">
        <v>0</v>
      </c>
      <c r="F635" s="58">
        <v>0</v>
      </c>
      <c r="G635" s="58">
        <v>0</v>
      </c>
      <c r="H635" s="58">
        <v>0</v>
      </c>
      <c r="I635" s="53" t="s">
        <v>297</v>
      </c>
      <c r="J635" s="54" t="s">
        <v>97</v>
      </c>
    </row>
    <row r="636" spans="1:10" hidden="1" outlineLevel="2" x14ac:dyDescent="0.2">
      <c r="A636" s="150"/>
      <c r="B636" s="49">
        <v>810111</v>
      </c>
      <c r="C636" s="56" t="s">
        <v>148</v>
      </c>
      <c r="D636" s="57" t="s">
        <v>149</v>
      </c>
      <c r="E636" s="52">
        <v>0</v>
      </c>
      <c r="F636" s="58">
        <v>0</v>
      </c>
      <c r="G636" s="58">
        <v>0</v>
      </c>
      <c r="H636" s="58">
        <v>0</v>
      </c>
      <c r="I636" s="53" t="s">
        <v>297</v>
      </c>
      <c r="J636" s="54" t="s">
        <v>97</v>
      </c>
    </row>
    <row r="637" spans="1:10" outlineLevel="2" x14ac:dyDescent="0.2">
      <c r="A637" s="150"/>
      <c r="B637" s="49">
        <v>810111</v>
      </c>
      <c r="C637" s="56" t="s">
        <v>150</v>
      </c>
      <c r="D637" s="57" t="s">
        <v>151</v>
      </c>
      <c r="E637" s="52">
        <v>533992.87</v>
      </c>
      <c r="F637" s="58">
        <v>10539.33</v>
      </c>
      <c r="G637" s="58">
        <v>461.32</v>
      </c>
      <c r="H637" s="58">
        <v>522992.22</v>
      </c>
      <c r="I637" s="53" t="s">
        <v>296</v>
      </c>
      <c r="J637" s="54" t="s">
        <v>97</v>
      </c>
    </row>
    <row r="638" spans="1:10" hidden="1" outlineLevel="2" x14ac:dyDescent="0.2">
      <c r="A638" s="150"/>
      <c r="B638" s="49">
        <v>810111</v>
      </c>
      <c r="C638" s="56" t="s">
        <v>152</v>
      </c>
      <c r="D638" s="57" t="s">
        <v>153</v>
      </c>
      <c r="E638" s="52">
        <v>0</v>
      </c>
      <c r="F638" s="58">
        <v>0</v>
      </c>
      <c r="G638" s="58">
        <v>0</v>
      </c>
      <c r="H638" s="58">
        <v>0</v>
      </c>
      <c r="I638" s="53" t="s">
        <v>297</v>
      </c>
      <c r="J638" s="54" t="s">
        <v>97</v>
      </c>
    </row>
    <row r="639" spans="1:10" outlineLevel="2" x14ac:dyDescent="0.2">
      <c r="A639" s="150"/>
      <c r="B639" s="49">
        <v>810111</v>
      </c>
      <c r="C639" s="56" t="s">
        <v>154</v>
      </c>
      <c r="D639" s="57" t="s">
        <v>155</v>
      </c>
      <c r="E639" s="52">
        <v>82144.5</v>
      </c>
      <c r="F639" s="58">
        <v>1621.27</v>
      </c>
      <c r="G639" s="58">
        <v>70.959999999999994</v>
      </c>
      <c r="H639" s="58">
        <v>80452.27</v>
      </c>
      <c r="I639" s="53" t="s">
        <v>296</v>
      </c>
      <c r="J639" s="54" t="s">
        <v>97</v>
      </c>
    </row>
    <row r="640" spans="1:10" outlineLevel="2" x14ac:dyDescent="0.2">
      <c r="A640" s="150"/>
      <c r="B640" s="49">
        <v>810111</v>
      </c>
      <c r="C640" s="56" t="s">
        <v>156</v>
      </c>
      <c r="D640" s="57" t="s">
        <v>157</v>
      </c>
      <c r="E640" s="52">
        <v>166092.44</v>
      </c>
      <c r="F640" s="58">
        <v>3278.14</v>
      </c>
      <c r="G640" s="58">
        <v>143.49</v>
      </c>
      <c r="H640" s="58">
        <v>162670.81</v>
      </c>
      <c r="I640" s="53" t="s">
        <v>296</v>
      </c>
      <c r="J640" s="54" t="s">
        <v>97</v>
      </c>
    </row>
    <row r="641" spans="1:10" outlineLevel="2" x14ac:dyDescent="0.2">
      <c r="A641" s="150"/>
      <c r="B641" s="49">
        <v>810111</v>
      </c>
      <c r="C641" s="56" t="s">
        <v>158</v>
      </c>
      <c r="D641" s="57" t="s">
        <v>159</v>
      </c>
      <c r="E641" s="52">
        <v>346107.89</v>
      </c>
      <c r="F641" s="58">
        <v>6831.08</v>
      </c>
      <c r="G641" s="58">
        <v>299</v>
      </c>
      <c r="H641" s="58">
        <v>338977.81</v>
      </c>
      <c r="I641" s="53" t="s">
        <v>296</v>
      </c>
      <c r="J641" s="54" t="s">
        <v>97</v>
      </c>
    </row>
    <row r="642" spans="1:10" outlineLevel="2" x14ac:dyDescent="0.2">
      <c r="A642" s="150"/>
      <c r="B642" s="49">
        <v>810111</v>
      </c>
      <c r="C642" s="56" t="s">
        <v>160</v>
      </c>
      <c r="D642" s="57" t="s">
        <v>161</v>
      </c>
      <c r="E642" s="52">
        <v>162346.85</v>
      </c>
      <c r="F642" s="58">
        <v>3204.21</v>
      </c>
      <c r="G642" s="58">
        <v>140.25</v>
      </c>
      <c r="H642" s="58">
        <v>159002.39000000001</v>
      </c>
      <c r="I642" s="53" t="s">
        <v>296</v>
      </c>
      <c r="J642" s="54" t="s">
        <v>97</v>
      </c>
    </row>
    <row r="643" spans="1:10" outlineLevel="2" x14ac:dyDescent="0.2">
      <c r="A643" s="150"/>
      <c r="B643" s="49">
        <v>810111</v>
      </c>
      <c r="C643" s="56" t="s">
        <v>162</v>
      </c>
      <c r="D643" s="57" t="s">
        <v>163</v>
      </c>
      <c r="E643" s="52">
        <v>41050.18</v>
      </c>
      <c r="F643" s="58">
        <v>810.2</v>
      </c>
      <c r="G643" s="58">
        <v>35.46</v>
      </c>
      <c r="H643" s="58">
        <v>40204.519999999997</v>
      </c>
      <c r="I643" s="53" t="s">
        <v>296</v>
      </c>
      <c r="J643" s="54" t="s">
        <v>97</v>
      </c>
    </row>
    <row r="644" spans="1:10" hidden="1" outlineLevel="2" x14ac:dyDescent="0.2">
      <c r="A644" s="150"/>
      <c r="B644" s="49">
        <v>810111</v>
      </c>
      <c r="C644" s="56" t="s">
        <v>164</v>
      </c>
      <c r="D644" s="57" t="s">
        <v>165</v>
      </c>
      <c r="E644" s="52">
        <v>0</v>
      </c>
      <c r="F644" s="58">
        <v>0</v>
      </c>
      <c r="G644" s="58">
        <v>0</v>
      </c>
      <c r="H644" s="58">
        <v>0</v>
      </c>
      <c r="I644" s="53" t="s">
        <v>297</v>
      </c>
      <c r="J644" s="54" t="s">
        <v>97</v>
      </c>
    </row>
    <row r="645" spans="1:10" outlineLevel="2" x14ac:dyDescent="0.2">
      <c r="A645" s="150"/>
      <c r="B645" s="49">
        <v>810111</v>
      </c>
      <c r="C645" s="56" t="s">
        <v>166</v>
      </c>
      <c r="D645" s="57" t="s">
        <v>167</v>
      </c>
      <c r="E645" s="52">
        <v>432445.69</v>
      </c>
      <c r="F645" s="58">
        <v>8535.11</v>
      </c>
      <c r="G645" s="58">
        <v>373.59</v>
      </c>
      <c r="H645" s="58">
        <v>423536.99</v>
      </c>
      <c r="I645" s="53" t="s">
        <v>296</v>
      </c>
      <c r="J645" s="54" t="s">
        <v>97</v>
      </c>
    </row>
    <row r="646" spans="1:10" outlineLevel="2" x14ac:dyDescent="0.2">
      <c r="A646" s="150"/>
      <c r="B646" s="49">
        <v>810111</v>
      </c>
      <c r="C646" s="56" t="s">
        <v>168</v>
      </c>
      <c r="D646" s="57" t="s">
        <v>169</v>
      </c>
      <c r="E646" s="52">
        <v>5044.57</v>
      </c>
      <c r="F646" s="58">
        <v>99.56</v>
      </c>
      <c r="G646" s="58">
        <v>4.3600000000000003</v>
      </c>
      <c r="H646" s="58">
        <v>4940.6499999999996</v>
      </c>
      <c r="I646" s="53" t="s">
        <v>296</v>
      </c>
      <c r="J646" s="54" t="s">
        <v>97</v>
      </c>
    </row>
    <row r="647" spans="1:10" hidden="1" outlineLevel="2" x14ac:dyDescent="0.2">
      <c r="A647" s="150"/>
      <c r="B647" s="49">
        <v>810111</v>
      </c>
      <c r="C647" s="56" t="s">
        <v>170</v>
      </c>
      <c r="D647" s="57" t="s">
        <v>171</v>
      </c>
      <c r="E647" s="52">
        <v>0</v>
      </c>
      <c r="F647" s="58">
        <v>0</v>
      </c>
      <c r="G647" s="58">
        <v>0</v>
      </c>
      <c r="H647" s="58">
        <v>0</v>
      </c>
      <c r="I647" s="53" t="s">
        <v>297</v>
      </c>
      <c r="J647" s="54" t="s">
        <v>97</v>
      </c>
    </row>
    <row r="648" spans="1:10" hidden="1" outlineLevel="2" x14ac:dyDescent="0.2">
      <c r="A648" s="150"/>
      <c r="B648" s="49">
        <v>810111</v>
      </c>
      <c r="C648" s="56" t="s">
        <v>172</v>
      </c>
      <c r="D648" s="57" t="s">
        <v>173</v>
      </c>
      <c r="E648" s="52">
        <v>0</v>
      </c>
      <c r="F648" s="58">
        <v>0</v>
      </c>
      <c r="G648" s="58">
        <v>0</v>
      </c>
      <c r="H648" s="58">
        <v>0</v>
      </c>
      <c r="I648" s="53" t="s">
        <v>297</v>
      </c>
      <c r="J648" s="54" t="s">
        <v>97</v>
      </c>
    </row>
    <row r="649" spans="1:10" hidden="1" outlineLevel="2" x14ac:dyDescent="0.2">
      <c r="A649" s="150"/>
      <c r="B649" s="49">
        <v>810111</v>
      </c>
      <c r="C649" s="59" t="s">
        <v>174</v>
      </c>
      <c r="D649" s="57" t="s">
        <v>175</v>
      </c>
      <c r="E649" s="52">
        <v>0</v>
      </c>
      <c r="F649" s="58">
        <v>0</v>
      </c>
      <c r="G649" s="58">
        <v>0</v>
      </c>
      <c r="H649" s="58">
        <v>0</v>
      </c>
      <c r="I649" s="53" t="s">
        <v>297</v>
      </c>
      <c r="J649" s="54" t="s">
        <v>97</v>
      </c>
    </row>
    <row r="650" spans="1:10" outlineLevel="1" x14ac:dyDescent="0.2">
      <c r="A650" s="150">
        <v>810113</v>
      </c>
      <c r="B650" s="49">
        <v>810113</v>
      </c>
      <c r="C650" s="50" t="s">
        <v>76</v>
      </c>
      <c r="D650" s="51" t="s">
        <v>96</v>
      </c>
      <c r="E650" s="52">
        <v>14579005.150000002</v>
      </c>
      <c r="F650" s="52">
        <v>14557109.970000003</v>
      </c>
      <c r="G650" s="52">
        <v>5175.2299999999996</v>
      </c>
      <c r="H650" s="52">
        <v>16719.95</v>
      </c>
      <c r="I650" s="53" t="s">
        <v>296</v>
      </c>
      <c r="J650" s="54" t="s">
        <v>97</v>
      </c>
    </row>
    <row r="651" spans="1:10" hidden="1" outlineLevel="2" x14ac:dyDescent="0.2">
      <c r="A651" s="150"/>
      <c r="B651" s="49">
        <v>810113</v>
      </c>
      <c r="C651" s="56" t="s">
        <v>98</v>
      </c>
      <c r="D651" s="57" t="s">
        <v>99</v>
      </c>
      <c r="E651" s="52">
        <v>0</v>
      </c>
      <c r="F651" s="58">
        <v>0</v>
      </c>
      <c r="G651" s="58">
        <v>0</v>
      </c>
      <c r="H651" s="58">
        <v>0</v>
      </c>
      <c r="I651" s="53" t="s">
        <v>297</v>
      </c>
      <c r="J651" s="54" t="s">
        <v>97</v>
      </c>
    </row>
    <row r="652" spans="1:10" outlineLevel="2" x14ac:dyDescent="0.2">
      <c r="A652" s="150"/>
      <c r="B652" s="49">
        <v>810113</v>
      </c>
      <c r="C652" s="56" t="s">
        <v>100</v>
      </c>
      <c r="D652" s="57" t="s">
        <v>101</v>
      </c>
      <c r="E652" s="52">
        <v>2934183.76</v>
      </c>
      <c r="F652" s="58">
        <v>2929777.12</v>
      </c>
      <c r="G652" s="58">
        <v>1041.57</v>
      </c>
      <c r="H652" s="58">
        <v>3365.07</v>
      </c>
      <c r="I652" s="53" t="s">
        <v>296</v>
      </c>
      <c r="J652" s="54" t="s">
        <v>97</v>
      </c>
    </row>
    <row r="653" spans="1:10" outlineLevel="2" x14ac:dyDescent="0.2">
      <c r="A653" s="150"/>
      <c r="B653" s="49">
        <v>810113</v>
      </c>
      <c r="C653" s="56" t="s">
        <v>102</v>
      </c>
      <c r="D653" s="57" t="s">
        <v>103</v>
      </c>
      <c r="E653" s="52">
        <v>10201.629999999999</v>
      </c>
      <c r="F653" s="58">
        <v>10186.31</v>
      </c>
      <c r="G653" s="58">
        <v>3.62</v>
      </c>
      <c r="H653" s="58">
        <v>11.7</v>
      </c>
      <c r="I653" s="53" t="s">
        <v>296</v>
      </c>
      <c r="J653" s="54" t="s">
        <v>97</v>
      </c>
    </row>
    <row r="654" spans="1:10" outlineLevel="2" x14ac:dyDescent="0.2">
      <c r="A654" s="150"/>
      <c r="B654" s="49">
        <v>810113</v>
      </c>
      <c r="C654" s="56" t="s">
        <v>104</v>
      </c>
      <c r="D654" s="57" t="s">
        <v>105</v>
      </c>
      <c r="E654" s="52">
        <v>300523.09000000003</v>
      </c>
      <c r="F654" s="58">
        <v>300071.76</v>
      </c>
      <c r="G654" s="58">
        <v>106.68</v>
      </c>
      <c r="H654" s="58">
        <v>344.65</v>
      </c>
      <c r="I654" s="53" t="s">
        <v>296</v>
      </c>
      <c r="J654" s="54" t="s">
        <v>97</v>
      </c>
    </row>
    <row r="655" spans="1:10" outlineLevel="2" x14ac:dyDescent="0.2">
      <c r="A655" s="150"/>
      <c r="B655" s="49">
        <v>810113</v>
      </c>
      <c r="C655" s="56" t="s">
        <v>106</v>
      </c>
      <c r="D655" s="57" t="s">
        <v>107</v>
      </c>
      <c r="E655" s="52">
        <v>93312.55</v>
      </c>
      <c r="F655" s="58">
        <v>93172.41</v>
      </c>
      <c r="G655" s="58">
        <v>33.119999999999997</v>
      </c>
      <c r="H655" s="58">
        <v>107.02</v>
      </c>
      <c r="I655" s="53" t="s">
        <v>296</v>
      </c>
      <c r="J655" s="54" t="s">
        <v>97</v>
      </c>
    </row>
    <row r="656" spans="1:10" hidden="1" outlineLevel="2" x14ac:dyDescent="0.2">
      <c r="A656" s="150"/>
      <c r="B656" s="49">
        <v>810113</v>
      </c>
      <c r="C656" s="56" t="s">
        <v>108</v>
      </c>
      <c r="D656" s="57" t="s">
        <v>109</v>
      </c>
      <c r="E656" s="52">
        <v>0</v>
      </c>
      <c r="F656" s="58">
        <v>0</v>
      </c>
      <c r="G656" s="58">
        <v>0</v>
      </c>
      <c r="H656" s="58">
        <v>0</v>
      </c>
      <c r="I656" s="53" t="s">
        <v>297</v>
      </c>
      <c r="J656" s="54" t="s">
        <v>97</v>
      </c>
    </row>
    <row r="657" spans="1:10" hidden="1" outlineLevel="2" x14ac:dyDescent="0.2">
      <c r="A657" s="150"/>
      <c r="B657" s="49">
        <v>810113</v>
      </c>
      <c r="C657" s="56" t="s">
        <v>110</v>
      </c>
      <c r="D657" s="57" t="s">
        <v>111</v>
      </c>
      <c r="E657" s="52">
        <v>0</v>
      </c>
      <c r="F657" s="58">
        <v>0</v>
      </c>
      <c r="G657" s="58">
        <v>0</v>
      </c>
      <c r="H657" s="58">
        <v>0</v>
      </c>
      <c r="I657" s="53" t="s">
        <v>297</v>
      </c>
      <c r="J657" s="54" t="s">
        <v>97</v>
      </c>
    </row>
    <row r="658" spans="1:10" hidden="1" outlineLevel="2" x14ac:dyDescent="0.2">
      <c r="A658" s="150"/>
      <c r="B658" s="49">
        <v>810113</v>
      </c>
      <c r="C658" s="56" t="s">
        <v>112</v>
      </c>
      <c r="D658" s="57" t="s">
        <v>113</v>
      </c>
      <c r="E658" s="52">
        <v>0</v>
      </c>
      <c r="F658" s="58">
        <v>0</v>
      </c>
      <c r="G658" s="58">
        <v>0</v>
      </c>
      <c r="H658" s="58">
        <v>0</v>
      </c>
      <c r="I658" s="53" t="s">
        <v>297</v>
      </c>
      <c r="J658" s="54" t="s">
        <v>97</v>
      </c>
    </row>
    <row r="659" spans="1:10" hidden="1" outlineLevel="2" x14ac:dyDescent="0.2">
      <c r="A659" s="150"/>
      <c r="B659" s="49">
        <v>810113</v>
      </c>
      <c r="C659" s="56" t="s">
        <v>114</v>
      </c>
      <c r="D659" s="57" t="s">
        <v>115</v>
      </c>
      <c r="E659" s="52">
        <v>0</v>
      </c>
      <c r="F659" s="58">
        <v>0</v>
      </c>
      <c r="G659" s="58">
        <v>0</v>
      </c>
      <c r="H659" s="58">
        <v>0</v>
      </c>
      <c r="I659" s="53" t="s">
        <v>297</v>
      </c>
      <c r="J659" s="54" t="s">
        <v>97</v>
      </c>
    </row>
    <row r="660" spans="1:10" outlineLevel="2" x14ac:dyDescent="0.2">
      <c r="A660" s="150"/>
      <c r="B660" s="49">
        <v>810113</v>
      </c>
      <c r="C660" s="56" t="s">
        <v>116</v>
      </c>
      <c r="D660" s="57" t="s">
        <v>117</v>
      </c>
      <c r="E660" s="52">
        <v>103905.51</v>
      </c>
      <c r="F660" s="58">
        <v>103749.46</v>
      </c>
      <c r="G660" s="58">
        <v>36.880000000000003</v>
      </c>
      <c r="H660" s="58">
        <v>119.17</v>
      </c>
      <c r="I660" s="53" t="s">
        <v>296</v>
      </c>
      <c r="J660" s="54" t="s">
        <v>97</v>
      </c>
    </row>
    <row r="661" spans="1:10" outlineLevel="2" x14ac:dyDescent="0.2">
      <c r="A661" s="150"/>
      <c r="B661" s="49">
        <v>810113</v>
      </c>
      <c r="C661" s="56" t="s">
        <v>118</v>
      </c>
      <c r="D661" s="57" t="s">
        <v>119</v>
      </c>
      <c r="E661" s="52">
        <v>5094.07</v>
      </c>
      <c r="F661" s="58">
        <v>5086.42</v>
      </c>
      <c r="G661" s="58">
        <v>1.81</v>
      </c>
      <c r="H661" s="58">
        <v>5.84</v>
      </c>
      <c r="I661" s="53" t="s">
        <v>296</v>
      </c>
      <c r="J661" s="54" t="s">
        <v>97</v>
      </c>
    </row>
    <row r="662" spans="1:10" outlineLevel="2" x14ac:dyDescent="0.2">
      <c r="A662" s="150"/>
      <c r="B662" s="49">
        <v>810113</v>
      </c>
      <c r="C662" s="56" t="s">
        <v>120</v>
      </c>
      <c r="D662" s="57" t="s">
        <v>121</v>
      </c>
      <c r="E662" s="52">
        <v>821831.89</v>
      </c>
      <c r="F662" s="58">
        <v>820597.64</v>
      </c>
      <c r="G662" s="58">
        <v>291.73</v>
      </c>
      <c r="H662" s="58">
        <v>942.52</v>
      </c>
      <c r="I662" s="53" t="s">
        <v>296</v>
      </c>
      <c r="J662" s="54" t="s">
        <v>97</v>
      </c>
    </row>
    <row r="663" spans="1:10" outlineLevel="2" x14ac:dyDescent="0.2">
      <c r="A663" s="150"/>
      <c r="B663" s="49">
        <v>810113</v>
      </c>
      <c r="C663" s="56" t="s">
        <v>122</v>
      </c>
      <c r="D663" s="57" t="s">
        <v>123</v>
      </c>
      <c r="E663" s="52">
        <v>1290418.77</v>
      </c>
      <c r="F663" s="58">
        <v>1288480.78</v>
      </c>
      <c r="G663" s="58">
        <v>458.07</v>
      </c>
      <c r="H663" s="58">
        <v>1479.92</v>
      </c>
      <c r="I663" s="53" t="s">
        <v>296</v>
      </c>
      <c r="J663" s="54" t="s">
        <v>97</v>
      </c>
    </row>
    <row r="664" spans="1:10" outlineLevel="2" x14ac:dyDescent="0.2">
      <c r="A664" s="150"/>
      <c r="B664" s="49">
        <v>810113</v>
      </c>
      <c r="C664" s="56" t="s">
        <v>124</v>
      </c>
      <c r="D664" s="57" t="s">
        <v>125</v>
      </c>
      <c r="E664" s="52">
        <v>88697.53</v>
      </c>
      <c r="F664" s="58">
        <v>88564.32</v>
      </c>
      <c r="G664" s="58">
        <v>31.49</v>
      </c>
      <c r="H664" s="58">
        <v>101.72</v>
      </c>
      <c r="I664" s="53" t="s">
        <v>296</v>
      </c>
      <c r="J664" s="54" t="s">
        <v>97</v>
      </c>
    </row>
    <row r="665" spans="1:10" outlineLevel="2" x14ac:dyDescent="0.2">
      <c r="A665" s="150"/>
      <c r="B665" s="49">
        <v>810113</v>
      </c>
      <c r="C665" s="56" t="s">
        <v>126</v>
      </c>
      <c r="D665" s="57" t="s">
        <v>127</v>
      </c>
      <c r="E665" s="52">
        <v>1268693.07</v>
      </c>
      <c r="F665" s="58">
        <v>1266787.71</v>
      </c>
      <c r="G665" s="58">
        <v>450.36</v>
      </c>
      <c r="H665" s="58">
        <v>1455</v>
      </c>
      <c r="I665" s="53" t="s">
        <v>296</v>
      </c>
      <c r="J665" s="54" t="s">
        <v>97</v>
      </c>
    </row>
    <row r="666" spans="1:10" outlineLevel="2" x14ac:dyDescent="0.2">
      <c r="A666" s="150"/>
      <c r="B666" s="49">
        <v>810113</v>
      </c>
      <c r="C666" s="56" t="s">
        <v>128</v>
      </c>
      <c r="D666" s="57" t="s">
        <v>129</v>
      </c>
      <c r="E666" s="52">
        <v>248867.20000000001</v>
      </c>
      <c r="F666" s="58">
        <v>248493.44</v>
      </c>
      <c r="G666" s="58">
        <v>88.34</v>
      </c>
      <c r="H666" s="58">
        <v>285.42</v>
      </c>
      <c r="I666" s="53" t="s">
        <v>296</v>
      </c>
      <c r="J666" s="54" t="s">
        <v>97</v>
      </c>
    </row>
    <row r="667" spans="1:10" outlineLevel="2" x14ac:dyDescent="0.2">
      <c r="A667" s="150"/>
      <c r="B667" s="49">
        <v>810113</v>
      </c>
      <c r="C667" s="56" t="s">
        <v>130</v>
      </c>
      <c r="D667" s="57" t="s">
        <v>131</v>
      </c>
      <c r="E667" s="52">
        <v>17643.7</v>
      </c>
      <c r="F667" s="58">
        <v>17617.2</v>
      </c>
      <c r="G667" s="58">
        <v>6.26</v>
      </c>
      <c r="H667" s="58">
        <v>20.239999999999998</v>
      </c>
      <c r="I667" s="53" t="s">
        <v>296</v>
      </c>
      <c r="J667" s="54" t="s">
        <v>97</v>
      </c>
    </row>
    <row r="668" spans="1:10" outlineLevel="2" x14ac:dyDescent="0.2">
      <c r="A668" s="150"/>
      <c r="B668" s="49">
        <v>810113</v>
      </c>
      <c r="C668" s="56" t="s">
        <v>132</v>
      </c>
      <c r="D668" s="57" t="s">
        <v>133</v>
      </c>
      <c r="E668" s="52">
        <v>11537.56</v>
      </c>
      <c r="F668" s="58">
        <v>11520.23</v>
      </c>
      <c r="G668" s="58">
        <v>4.0999999999999996</v>
      </c>
      <c r="H668" s="58">
        <v>13.23</v>
      </c>
      <c r="I668" s="53" t="s">
        <v>296</v>
      </c>
      <c r="J668" s="54" t="s">
        <v>97</v>
      </c>
    </row>
    <row r="669" spans="1:10" hidden="1" outlineLevel="2" x14ac:dyDescent="0.2">
      <c r="A669" s="150"/>
      <c r="B669" s="49">
        <v>810113</v>
      </c>
      <c r="C669" s="56" t="s">
        <v>134</v>
      </c>
      <c r="D669" s="57" t="s">
        <v>135</v>
      </c>
      <c r="E669" s="52">
        <v>0</v>
      </c>
      <c r="F669" s="58">
        <v>0</v>
      </c>
      <c r="G669" s="58">
        <v>0</v>
      </c>
      <c r="H669" s="58">
        <v>0</v>
      </c>
      <c r="I669" s="53" t="s">
        <v>297</v>
      </c>
      <c r="J669" s="54" t="s">
        <v>97</v>
      </c>
    </row>
    <row r="670" spans="1:10" outlineLevel="2" x14ac:dyDescent="0.2">
      <c r="A670" s="150"/>
      <c r="B670" s="49">
        <v>810113</v>
      </c>
      <c r="C670" s="56" t="s">
        <v>136</v>
      </c>
      <c r="D670" s="57" t="s">
        <v>137</v>
      </c>
      <c r="E670" s="52">
        <v>20410.009999999998</v>
      </c>
      <c r="F670" s="58">
        <v>20379.36</v>
      </c>
      <c r="G670" s="58">
        <v>7.25</v>
      </c>
      <c r="H670" s="58">
        <v>23.4</v>
      </c>
      <c r="I670" s="53" t="s">
        <v>296</v>
      </c>
      <c r="J670" s="54" t="s">
        <v>97</v>
      </c>
    </row>
    <row r="671" spans="1:10" outlineLevel="2" x14ac:dyDescent="0.2">
      <c r="A671" s="150"/>
      <c r="B671" s="49">
        <v>810113</v>
      </c>
      <c r="C671" s="56" t="s">
        <v>138</v>
      </c>
      <c r="D671" s="57" t="s">
        <v>139</v>
      </c>
      <c r="E671" s="52">
        <v>9547.16</v>
      </c>
      <c r="F671" s="58">
        <v>9532.82</v>
      </c>
      <c r="G671" s="58">
        <v>3.39</v>
      </c>
      <c r="H671" s="58">
        <v>10.95</v>
      </c>
      <c r="I671" s="53" t="s">
        <v>296</v>
      </c>
      <c r="J671" s="54" t="s">
        <v>97</v>
      </c>
    </row>
    <row r="672" spans="1:10" outlineLevel="2" x14ac:dyDescent="0.2">
      <c r="A672" s="150"/>
      <c r="B672" s="49">
        <v>810113</v>
      </c>
      <c r="C672" s="56" t="s">
        <v>140</v>
      </c>
      <c r="D672" s="57" t="s">
        <v>141</v>
      </c>
      <c r="E672" s="52">
        <v>18419.61</v>
      </c>
      <c r="F672" s="58">
        <v>18391.95</v>
      </c>
      <c r="G672" s="58">
        <v>6.54</v>
      </c>
      <c r="H672" s="58">
        <v>21.12</v>
      </c>
      <c r="I672" s="53" t="s">
        <v>296</v>
      </c>
      <c r="J672" s="54" t="s">
        <v>97</v>
      </c>
    </row>
    <row r="673" spans="1:10" outlineLevel="2" x14ac:dyDescent="0.2">
      <c r="A673" s="150"/>
      <c r="B673" s="49">
        <v>810113</v>
      </c>
      <c r="C673" s="56" t="s">
        <v>142</v>
      </c>
      <c r="D673" s="57" t="s">
        <v>143</v>
      </c>
      <c r="E673" s="52">
        <v>959371.75</v>
      </c>
      <c r="F673" s="58">
        <v>957930.94</v>
      </c>
      <c r="G673" s="58">
        <v>340.56</v>
      </c>
      <c r="H673" s="58">
        <v>1100.25</v>
      </c>
      <c r="I673" s="53" t="s">
        <v>296</v>
      </c>
      <c r="J673" s="54" t="s">
        <v>97</v>
      </c>
    </row>
    <row r="674" spans="1:10" outlineLevel="2" x14ac:dyDescent="0.2">
      <c r="A674" s="150"/>
      <c r="B674" s="49">
        <v>810113</v>
      </c>
      <c r="C674" s="56" t="s">
        <v>144</v>
      </c>
      <c r="D674" s="57" t="s">
        <v>145</v>
      </c>
      <c r="E674" s="52">
        <v>117264.79</v>
      </c>
      <c r="F674" s="58">
        <v>117088.68</v>
      </c>
      <c r="G674" s="58">
        <v>41.63</v>
      </c>
      <c r="H674" s="58">
        <v>134.47999999999999</v>
      </c>
      <c r="I674" s="53" t="s">
        <v>296</v>
      </c>
      <c r="J674" s="54" t="s">
        <v>97</v>
      </c>
    </row>
    <row r="675" spans="1:10" hidden="1" outlineLevel="2" x14ac:dyDescent="0.2">
      <c r="A675" s="150"/>
      <c r="B675" s="49">
        <v>810113</v>
      </c>
      <c r="C675" s="56" t="s">
        <v>146</v>
      </c>
      <c r="D675" s="57" t="s">
        <v>147</v>
      </c>
      <c r="E675" s="52">
        <v>0</v>
      </c>
      <c r="F675" s="58">
        <v>0</v>
      </c>
      <c r="G675" s="58">
        <v>0</v>
      </c>
      <c r="H675" s="58">
        <v>0</v>
      </c>
      <c r="I675" s="53" t="s">
        <v>297</v>
      </c>
      <c r="J675" s="54" t="s">
        <v>97</v>
      </c>
    </row>
    <row r="676" spans="1:10" hidden="1" outlineLevel="2" x14ac:dyDescent="0.2">
      <c r="A676" s="150"/>
      <c r="B676" s="49">
        <v>810113</v>
      </c>
      <c r="C676" s="56" t="s">
        <v>148</v>
      </c>
      <c r="D676" s="57" t="s">
        <v>149</v>
      </c>
      <c r="E676" s="52">
        <v>0</v>
      </c>
      <c r="F676" s="58">
        <v>0</v>
      </c>
      <c r="G676" s="58">
        <v>0</v>
      </c>
      <c r="H676" s="58">
        <v>0</v>
      </c>
      <c r="I676" s="53" t="s">
        <v>297</v>
      </c>
      <c r="J676" s="54" t="s">
        <v>97</v>
      </c>
    </row>
    <row r="677" spans="1:10" outlineLevel="2" x14ac:dyDescent="0.2">
      <c r="A677" s="150"/>
      <c r="B677" s="49">
        <v>810113</v>
      </c>
      <c r="C677" s="56" t="s">
        <v>150</v>
      </c>
      <c r="D677" s="57" t="s">
        <v>151</v>
      </c>
      <c r="E677" s="52">
        <v>1452848.72</v>
      </c>
      <c r="F677" s="58">
        <v>1450666.79</v>
      </c>
      <c r="G677" s="58">
        <v>515.73</v>
      </c>
      <c r="H677" s="58">
        <v>1666.2</v>
      </c>
      <c r="I677" s="53" t="s">
        <v>296</v>
      </c>
      <c r="J677" s="54" t="s">
        <v>97</v>
      </c>
    </row>
    <row r="678" spans="1:10" hidden="1" outlineLevel="2" x14ac:dyDescent="0.2">
      <c r="A678" s="150"/>
      <c r="B678" s="49">
        <v>810113</v>
      </c>
      <c r="C678" s="56" t="s">
        <v>152</v>
      </c>
      <c r="D678" s="57" t="s">
        <v>153</v>
      </c>
      <c r="E678" s="52">
        <v>0</v>
      </c>
      <c r="F678" s="58">
        <v>0</v>
      </c>
      <c r="G678" s="58">
        <v>0</v>
      </c>
      <c r="H678" s="58">
        <v>0</v>
      </c>
      <c r="I678" s="53" t="s">
        <v>297</v>
      </c>
      <c r="J678" s="54" t="s">
        <v>97</v>
      </c>
    </row>
    <row r="679" spans="1:10" outlineLevel="2" x14ac:dyDescent="0.2">
      <c r="A679" s="150"/>
      <c r="B679" s="49">
        <v>810113</v>
      </c>
      <c r="C679" s="56" t="s">
        <v>154</v>
      </c>
      <c r="D679" s="57" t="s">
        <v>155</v>
      </c>
      <c r="E679" s="52">
        <v>801597.3</v>
      </c>
      <c r="F679" s="58">
        <v>800393.44</v>
      </c>
      <c r="G679" s="58">
        <v>284.55</v>
      </c>
      <c r="H679" s="58">
        <v>919.31</v>
      </c>
      <c r="I679" s="53" t="s">
        <v>296</v>
      </c>
      <c r="J679" s="54" t="s">
        <v>97</v>
      </c>
    </row>
    <row r="680" spans="1:10" outlineLevel="2" x14ac:dyDescent="0.2">
      <c r="A680" s="150"/>
      <c r="B680" s="49">
        <v>810113</v>
      </c>
      <c r="C680" s="56" t="s">
        <v>156</v>
      </c>
      <c r="D680" s="57" t="s">
        <v>157</v>
      </c>
      <c r="E680" s="52">
        <v>540497.59</v>
      </c>
      <c r="F680" s="58">
        <v>539685.85</v>
      </c>
      <c r="G680" s="58">
        <v>191.86</v>
      </c>
      <c r="H680" s="58">
        <v>619.88</v>
      </c>
      <c r="I680" s="53" t="s">
        <v>296</v>
      </c>
      <c r="J680" s="54" t="s">
        <v>97</v>
      </c>
    </row>
    <row r="681" spans="1:10" outlineLevel="2" x14ac:dyDescent="0.2">
      <c r="A681" s="150"/>
      <c r="B681" s="49">
        <v>810113</v>
      </c>
      <c r="C681" s="56" t="s">
        <v>158</v>
      </c>
      <c r="D681" s="57" t="s">
        <v>159</v>
      </c>
      <c r="E681" s="52">
        <v>308342.99</v>
      </c>
      <c r="F681" s="58">
        <v>307879.90999999997</v>
      </c>
      <c r="G681" s="58">
        <v>109.45</v>
      </c>
      <c r="H681" s="58">
        <v>353.63</v>
      </c>
      <c r="I681" s="53" t="s">
        <v>296</v>
      </c>
      <c r="J681" s="54" t="s">
        <v>97</v>
      </c>
    </row>
    <row r="682" spans="1:10" outlineLevel="2" x14ac:dyDescent="0.2">
      <c r="A682" s="150"/>
      <c r="B682" s="49">
        <v>810113</v>
      </c>
      <c r="C682" s="56" t="s">
        <v>160</v>
      </c>
      <c r="D682" s="57" t="s">
        <v>161</v>
      </c>
      <c r="E682" s="52">
        <v>257463.02</v>
      </c>
      <c r="F682" s="58">
        <v>257076.35</v>
      </c>
      <c r="G682" s="58">
        <v>91.39</v>
      </c>
      <c r="H682" s="58">
        <v>295.27999999999997</v>
      </c>
      <c r="I682" s="53" t="s">
        <v>296</v>
      </c>
      <c r="J682" s="54" t="s">
        <v>97</v>
      </c>
    </row>
    <row r="683" spans="1:10" outlineLevel="2" x14ac:dyDescent="0.2">
      <c r="A683" s="150"/>
      <c r="B683" s="49">
        <v>810113</v>
      </c>
      <c r="C683" s="56" t="s">
        <v>162</v>
      </c>
      <c r="D683" s="57" t="s">
        <v>163</v>
      </c>
      <c r="E683" s="52">
        <v>121717.89</v>
      </c>
      <c r="F683" s="58">
        <v>121535.09</v>
      </c>
      <c r="G683" s="58">
        <v>43.21</v>
      </c>
      <c r="H683" s="58">
        <v>139.59</v>
      </c>
      <c r="I683" s="53" t="s">
        <v>296</v>
      </c>
      <c r="J683" s="54" t="s">
        <v>97</v>
      </c>
    </row>
    <row r="684" spans="1:10" hidden="1" outlineLevel="2" x14ac:dyDescent="0.2">
      <c r="A684" s="150"/>
      <c r="B684" s="49">
        <v>810113</v>
      </c>
      <c r="C684" s="56" t="s">
        <v>164</v>
      </c>
      <c r="D684" s="57" t="s">
        <v>165</v>
      </c>
      <c r="E684" s="52">
        <v>0</v>
      </c>
      <c r="F684" s="58">
        <v>0</v>
      </c>
      <c r="G684" s="58">
        <v>0</v>
      </c>
      <c r="H684" s="58">
        <v>0</v>
      </c>
      <c r="I684" s="53" t="s">
        <v>297</v>
      </c>
      <c r="J684" s="54" t="s">
        <v>97</v>
      </c>
    </row>
    <row r="685" spans="1:10" outlineLevel="2" x14ac:dyDescent="0.2">
      <c r="A685" s="150"/>
      <c r="B685" s="49">
        <v>810113</v>
      </c>
      <c r="C685" s="56" t="s">
        <v>166</v>
      </c>
      <c r="D685" s="57" t="s">
        <v>167</v>
      </c>
      <c r="E685" s="52">
        <v>246033.41</v>
      </c>
      <c r="F685" s="58">
        <v>245663.91</v>
      </c>
      <c r="G685" s="58">
        <v>87.34</v>
      </c>
      <c r="H685" s="58">
        <v>282.16000000000003</v>
      </c>
      <c r="I685" s="53" t="s">
        <v>296</v>
      </c>
      <c r="J685" s="54" t="s">
        <v>97</v>
      </c>
    </row>
    <row r="686" spans="1:10" outlineLevel="2" x14ac:dyDescent="0.2">
      <c r="A686" s="150"/>
      <c r="B686" s="49">
        <v>810113</v>
      </c>
      <c r="C686" s="56" t="s">
        <v>168</v>
      </c>
      <c r="D686" s="57" t="s">
        <v>169</v>
      </c>
      <c r="E686" s="52">
        <v>70844.67</v>
      </c>
      <c r="F686" s="58">
        <v>70738.27</v>
      </c>
      <c r="G686" s="58">
        <v>25.15</v>
      </c>
      <c r="H686" s="58">
        <v>81.25</v>
      </c>
      <c r="I686" s="53" t="s">
        <v>296</v>
      </c>
      <c r="J686" s="54" t="s">
        <v>97</v>
      </c>
    </row>
    <row r="687" spans="1:10" hidden="1" outlineLevel="2" x14ac:dyDescent="0.2">
      <c r="A687" s="150"/>
      <c r="B687" s="49">
        <v>810113</v>
      </c>
      <c r="C687" s="56" t="s">
        <v>170</v>
      </c>
      <c r="D687" s="57" t="s">
        <v>171</v>
      </c>
      <c r="E687" s="52">
        <v>0</v>
      </c>
      <c r="F687" s="58">
        <v>0</v>
      </c>
      <c r="G687" s="58">
        <v>0</v>
      </c>
      <c r="H687" s="58">
        <v>0</v>
      </c>
      <c r="I687" s="53" t="s">
        <v>297</v>
      </c>
      <c r="J687" s="54" t="s">
        <v>97</v>
      </c>
    </row>
    <row r="688" spans="1:10" hidden="1" outlineLevel="2" x14ac:dyDescent="0.2">
      <c r="A688" s="150"/>
      <c r="B688" s="49">
        <v>810113</v>
      </c>
      <c r="C688" s="56" t="s">
        <v>172</v>
      </c>
      <c r="D688" s="57" t="s">
        <v>173</v>
      </c>
      <c r="E688" s="52">
        <v>0</v>
      </c>
      <c r="F688" s="58">
        <v>0</v>
      </c>
      <c r="G688" s="58">
        <v>0</v>
      </c>
      <c r="H688" s="58">
        <v>0</v>
      </c>
      <c r="I688" s="53" t="s">
        <v>297</v>
      </c>
      <c r="J688" s="54" t="s">
        <v>97</v>
      </c>
    </row>
    <row r="689" spans="1:10" outlineLevel="2" x14ac:dyDescent="0.2">
      <c r="A689" s="150"/>
      <c r="B689" s="49">
        <v>810113</v>
      </c>
      <c r="C689" s="59" t="s">
        <v>174</v>
      </c>
      <c r="D689" s="57" t="s">
        <v>175</v>
      </c>
      <c r="E689" s="52">
        <v>2459735.91</v>
      </c>
      <c r="F689" s="58">
        <v>2456041.81</v>
      </c>
      <c r="G689" s="58">
        <v>873.15</v>
      </c>
      <c r="H689" s="58">
        <v>2820.95</v>
      </c>
      <c r="I689" s="53" t="s">
        <v>296</v>
      </c>
      <c r="J689" s="54" t="s">
        <v>97</v>
      </c>
    </row>
    <row r="690" spans="1:10" outlineLevel="1" x14ac:dyDescent="0.2">
      <c r="A690" s="150">
        <v>810006</v>
      </c>
      <c r="B690" s="49">
        <v>810006</v>
      </c>
      <c r="C690" s="50" t="s">
        <v>79</v>
      </c>
      <c r="D690" s="51" t="s">
        <v>96</v>
      </c>
      <c r="E690" s="52">
        <v>21099859.129999999</v>
      </c>
      <c r="F690" s="52">
        <v>4275935.66</v>
      </c>
      <c r="G690" s="52">
        <v>159973.04999999999</v>
      </c>
      <c r="H690" s="52">
        <v>16663950.420000004</v>
      </c>
      <c r="I690" s="53" t="s">
        <v>296</v>
      </c>
      <c r="J690" s="54" t="s">
        <v>97</v>
      </c>
    </row>
    <row r="691" spans="1:10" hidden="1" outlineLevel="2" x14ac:dyDescent="0.2">
      <c r="A691" s="150"/>
      <c r="B691" s="49">
        <v>810006</v>
      </c>
      <c r="C691" s="56" t="s">
        <v>98</v>
      </c>
      <c r="D691" s="57" t="s">
        <v>99</v>
      </c>
      <c r="E691" s="52">
        <v>0</v>
      </c>
      <c r="F691" s="58">
        <v>0</v>
      </c>
      <c r="G691" s="58">
        <v>0</v>
      </c>
      <c r="H691" s="58">
        <v>0</v>
      </c>
      <c r="I691" s="53" t="s">
        <v>297</v>
      </c>
      <c r="J691" s="54" t="s">
        <v>97</v>
      </c>
    </row>
    <row r="692" spans="1:10" outlineLevel="2" x14ac:dyDescent="0.2">
      <c r="A692" s="150"/>
      <c r="B692" s="49">
        <v>810006</v>
      </c>
      <c r="C692" s="56" t="s">
        <v>100</v>
      </c>
      <c r="D692" s="57" t="s">
        <v>101</v>
      </c>
      <c r="E692" s="52">
        <v>3815768.06</v>
      </c>
      <c r="F692" s="58">
        <v>773274.29</v>
      </c>
      <c r="G692" s="58">
        <v>28930.06</v>
      </c>
      <c r="H692" s="58">
        <v>3013563.71</v>
      </c>
      <c r="I692" s="53" t="s">
        <v>296</v>
      </c>
      <c r="J692" s="54" t="s">
        <v>97</v>
      </c>
    </row>
    <row r="693" spans="1:10" outlineLevel="2" x14ac:dyDescent="0.2">
      <c r="A693" s="150"/>
      <c r="B693" s="49">
        <v>810006</v>
      </c>
      <c r="C693" s="56" t="s">
        <v>102</v>
      </c>
      <c r="D693" s="57" t="s">
        <v>103</v>
      </c>
      <c r="E693" s="52">
        <v>8015.57</v>
      </c>
      <c r="F693" s="58">
        <v>1624.37</v>
      </c>
      <c r="G693" s="58">
        <v>60.77</v>
      </c>
      <c r="H693" s="58">
        <v>6330.43</v>
      </c>
      <c r="I693" s="53" t="s">
        <v>296</v>
      </c>
      <c r="J693" s="54" t="s">
        <v>97</v>
      </c>
    </row>
    <row r="694" spans="1:10" outlineLevel="2" x14ac:dyDescent="0.2">
      <c r="A694" s="150"/>
      <c r="B694" s="49">
        <v>810006</v>
      </c>
      <c r="C694" s="56" t="s">
        <v>104</v>
      </c>
      <c r="D694" s="57" t="s">
        <v>105</v>
      </c>
      <c r="E694" s="52">
        <v>326020.42</v>
      </c>
      <c r="F694" s="58">
        <v>66068.800000000003</v>
      </c>
      <c r="G694" s="58">
        <v>2471.79</v>
      </c>
      <c r="H694" s="58">
        <v>257479.83</v>
      </c>
      <c r="I694" s="53" t="s">
        <v>296</v>
      </c>
      <c r="J694" s="54" t="s">
        <v>97</v>
      </c>
    </row>
    <row r="695" spans="1:10" outlineLevel="2" x14ac:dyDescent="0.2">
      <c r="A695" s="150"/>
      <c r="B695" s="49">
        <v>810006</v>
      </c>
      <c r="C695" s="56" t="s">
        <v>106</v>
      </c>
      <c r="D695" s="57" t="s">
        <v>107</v>
      </c>
      <c r="E695" s="52">
        <v>149583.46</v>
      </c>
      <c r="F695" s="58">
        <v>30313.439999999999</v>
      </c>
      <c r="G695" s="58">
        <v>1134.0999999999999</v>
      </c>
      <c r="H695" s="58">
        <v>118135.92</v>
      </c>
      <c r="I695" s="53" t="s">
        <v>296</v>
      </c>
      <c r="J695" s="54" t="s">
        <v>97</v>
      </c>
    </row>
    <row r="696" spans="1:10" hidden="1" outlineLevel="2" x14ac:dyDescent="0.2">
      <c r="A696" s="150"/>
      <c r="B696" s="49">
        <v>810006</v>
      </c>
      <c r="C696" s="56" t="s">
        <v>108</v>
      </c>
      <c r="D696" s="57" t="s">
        <v>109</v>
      </c>
      <c r="E696" s="52">
        <v>0</v>
      </c>
      <c r="F696" s="58">
        <v>0</v>
      </c>
      <c r="G696" s="58">
        <v>0</v>
      </c>
      <c r="H696" s="58">
        <v>0</v>
      </c>
      <c r="I696" s="53" t="s">
        <v>297</v>
      </c>
      <c r="J696" s="54" t="s">
        <v>97</v>
      </c>
    </row>
    <row r="697" spans="1:10" hidden="1" outlineLevel="2" x14ac:dyDescent="0.2">
      <c r="A697" s="150"/>
      <c r="B697" s="49">
        <v>810006</v>
      </c>
      <c r="C697" s="56" t="s">
        <v>110</v>
      </c>
      <c r="D697" s="57" t="s">
        <v>111</v>
      </c>
      <c r="E697" s="52">
        <v>0</v>
      </c>
      <c r="F697" s="58">
        <v>0</v>
      </c>
      <c r="G697" s="58">
        <v>0</v>
      </c>
      <c r="H697" s="58">
        <v>0</v>
      </c>
      <c r="I697" s="53" t="s">
        <v>297</v>
      </c>
      <c r="J697" s="54" t="s">
        <v>97</v>
      </c>
    </row>
    <row r="698" spans="1:10" hidden="1" outlineLevel="2" x14ac:dyDescent="0.2">
      <c r="A698" s="150"/>
      <c r="B698" s="49">
        <v>810006</v>
      </c>
      <c r="C698" s="56" t="s">
        <v>112</v>
      </c>
      <c r="D698" s="57" t="s">
        <v>113</v>
      </c>
      <c r="E698" s="52">
        <v>0</v>
      </c>
      <c r="F698" s="58">
        <v>0</v>
      </c>
      <c r="G698" s="58">
        <v>0</v>
      </c>
      <c r="H698" s="58">
        <v>0</v>
      </c>
      <c r="I698" s="53" t="s">
        <v>297</v>
      </c>
      <c r="J698" s="54" t="s">
        <v>97</v>
      </c>
    </row>
    <row r="699" spans="1:10" hidden="1" outlineLevel="2" x14ac:dyDescent="0.2">
      <c r="A699" s="150"/>
      <c r="B699" s="49">
        <v>810006</v>
      </c>
      <c r="C699" s="56" t="s">
        <v>114</v>
      </c>
      <c r="D699" s="57" t="s">
        <v>115</v>
      </c>
      <c r="E699" s="52">
        <v>0</v>
      </c>
      <c r="F699" s="58">
        <v>0</v>
      </c>
      <c r="G699" s="58">
        <v>0</v>
      </c>
      <c r="H699" s="58">
        <v>0</v>
      </c>
      <c r="I699" s="53" t="s">
        <v>297</v>
      </c>
      <c r="J699" s="54" t="s">
        <v>97</v>
      </c>
    </row>
    <row r="700" spans="1:10" outlineLevel="2" x14ac:dyDescent="0.2">
      <c r="A700" s="150"/>
      <c r="B700" s="49">
        <v>810006</v>
      </c>
      <c r="C700" s="56" t="s">
        <v>116</v>
      </c>
      <c r="D700" s="57" t="s">
        <v>117</v>
      </c>
      <c r="E700" s="52">
        <v>58187.09</v>
      </c>
      <c r="F700" s="58">
        <v>11791.75</v>
      </c>
      <c r="G700" s="58">
        <v>441.16</v>
      </c>
      <c r="H700" s="58">
        <v>45954.18</v>
      </c>
      <c r="I700" s="53" t="s">
        <v>296</v>
      </c>
      <c r="J700" s="54" t="s">
        <v>97</v>
      </c>
    </row>
    <row r="701" spans="1:10" outlineLevel="2" x14ac:dyDescent="0.2">
      <c r="A701" s="150"/>
      <c r="B701" s="49">
        <v>810006</v>
      </c>
      <c r="C701" s="56" t="s">
        <v>118</v>
      </c>
      <c r="D701" s="57" t="s">
        <v>119</v>
      </c>
      <c r="E701" s="52">
        <v>98507.82</v>
      </c>
      <c r="F701" s="58">
        <v>19962.84</v>
      </c>
      <c r="G701" s="58">
        <v>746.86</v>
      </c>
      <c r="H701" s="58">
        <v>77798.12</v>
      </c>
      <c r="I701" s="53" t="s">
        <v>296</v>
      </c>
      <c r="J701" s="54" t="s">
        <v>97</v>
      </c>
    </row>
    <row r="702" spans="1:10" outlineLevel="2" x14ac:dyDescent="0.2">
      <c r="A702" s="150"/>
      <c r="B702" s="49">
        <v>810006</v>
      </c>
      <c r="C702" s="56" t="s">
        <v>120</v>
      </c>
      <c r="D702" s="57" t="s">
        <v>121</v>
      </c>
      <c r="E702" s="52">
        <v>1189043.42</v>
      </c>
      <c r="F702" s="58">
        <v>240962.42</v>
      </c>
      <c r="G702" s="58">
        <v>9014.99</v>
      </c>
      <c r="H702" s="58">
        <v>939066.01</v>
      </c>
      <c r="I702" s="53" t="s">
        <v>296</v>
      </c>
      <c r="J702" s="54" t="s">
        <v>97</v>
      </c>
    </row>
    <row r="703" spans="1:10" outlineLevel="2" x14ac:dyDescent="0.2">
      <c r="A703" s="150"/>
      <c r="B703" s="49">
        <v>810006</v>
      </c>
      <c r="C703" s="56" t="s">
        <v>122</v>
      </c>
      <c r="D703" s="57" t="s">
        <v>123</v>
      </c>
      <c r="E703" s="52">
        <v>410629.19</v>
      </c>
      <c r="F703" s="58">
        <v>83214.960000000006</v>
      </c>
      <c r="G703" s="58">
        <v>3113.27</v>
      </c>
      <c r="H703" s="58">
        <v>324300.96000000002</v>
      </c>
      <c r="I703" s="53" t="s">
        <v>296</v>
      </c>
      <c r="J703" s="54" t="s">
        <v>97</v>
      </c>
    </row>
    <row r="704" spans="1:10" outlineLevel="2" x14ac:dyDescent="0.2">
      <c r="A704" s="150"/>
      <c r="B704" s="49">
        <v>810006</v>
      </c>
      <c r="C704" s="56" t="s">
        <v>124</v>
      </c>
      <c r="D704" s="57" t="s">
        <v>125</v>
      </c>
      <c r="E704" s="52">
        <v>164885.91</v>
      </c>
      <c r="F704" s="58">
        <v>33414.51</v>
      </c>
      <c r="G704" s="58">
        <v>1250.1199999999999</v>
      </c>
      <c r="H704" s="58">
        <v>130221.28</v>
      </c>
      <c r="I704" s="53" t="s">
        <v>296</v>
      </c>
      <c r="J704" s="54" t="s">
        <v>97</v>
      </c>
    </row>
    <row r="705" spans="1:10" outlineLevel="2" x14ac:dyDescent="0.2">
      <c r="A705" s="150"/>
      <c r="B705" s="49">
        <v>810006</v>
      </c>
      <c r="C705" s="56" t="s">
        <v>126</v>
      </c>
      <c r="D705" s="57" t="s">
        <v>127</v>
      </c>
      <c r="E705" s="52">
        <v>1960710.54</v>
      </c>
      <c r="F705" s="58">
        <v>397342.56</v>
      </c>
      <c r="G705" s="58">
        <v>14865.54</v>
      </c>
      <c r="H705" s="58">
        <v>1548502.44</v>
      </c>
      <c r="I705" s="53" t="s">
        <v>296</v>
      </c>
      <c r="J705" s="54" t="s">
        <v>97</v>
      </c>
    </row>
    <row r="706" spans="1:10" outlineLevel="2" x14ac:dyDescent="0.2">
      <c r="A706" s="150"/>
      <c r="B706" s="49">
        <v>810006</v>
      </c>
      <c r="C706" s="56" t="s">
        <v>128</v>
      </c>
      <c r="D706" s="57" t="s">
        <v>129</v>
      </c>
      <c r="E706" s="52">
        <v>364344.01</v>
      </c>
      <c r="F706" s="58">
        <v>73835.16</v>
      </c>
      <c r="G706" s="58">
        <v>2762.35</v>
      </c>
      <c r="H706" s="58">
        <v>287746.5</v>
      </c>
      <c r="I706" s="53" t="s">
        <v>296</v>
      </c>
      <c r="J706" s="54" t="s">
        <v>97</v>
      </c>
    </row>
    <row r="707" spans="1:10" outlineLevel="2" x14ac:dyDescent="0.2">
      <c r="A707" s="150"/>
      <c r="B707" s="49">
        <v>810006</v>
      </c>
      <c r="C707" s="56" t="s">
        <v>130</v>
      </c>
      <c r="D707" s="57" t="s">
        <v>131</v>
      </c>
      <c r="E707" s="52">
        <v>429150.01</v>
      </c>
      <c r="F707" s="58">
        <v>86968.25</v>
      </c>
      <c r="G707" s="58">
        <v>3253.69</v>
      </c>
      <c r="H707" s="58">
        <v>338928.07</v>
      </c>
      <c r="I707" s="53" t="s">
        <v>296</v>
      </c>
      <c r="J707" s="54" t="s">
        <v>97</v>
      </c>
    </row>
    <row r="708" spans="1:10" outlineLevel="2" x14ac:dyDescent="0.2">
      <c r="A708" s="150"/>
      <c r="B708" s="49">
        <v>810006</v>
      </c>
      <c r="C708" s="56" t="s">
        <v>132</v>
      </c>
      <c r="D708" s="57" t="s">
        <v>133</v>
      </c>
      <c r="E708" s="52">
        <v>5600.1</v>
      </c>
      <c r="F708" s="58">
        <v>1134.8699999999999</v>
      </c>
      <c r="G708" s="58">
        <v>42.46</v>
      </c>
      <c r="H708" s="58">
        <v>4422.7700000000004</v>
      </c>
      <c r="I708" s="53" t="s">
        <v>296</v>
      </c>
      <c r="J708" s="54" t="s">
        <v>97</v>
      </c>
    </row>
    <row r="709" spans="1:10" hidden="1" outlineLevel="2" x14ac:dyDescent="0.2">
      <c r="A709" s="150"/>
      <c r="B709" s="49">
        <v>810006</v>
      </c>
      <c r="C709" s="56" t="s">
        <v>134</v>
      </c>
      <c r="D709" s="57" t="s">
        <v>135</v>
      </c>
      <c r="E709" s="52">
        <v>0</v>
      </c>
      <c r="F709" s="58">
        <v>0</v>
      </c>
      <c r="G709" s="58">
        <v>0</v>
      </c>
      <c r="H709" s="58">
        <v>0</v>
      </c>
      <c r="I709" s="53" t="s">
        <v>297</v>
      </c>
      <c r="J709" s="54" t="s">
        <v>97</v>
      </c>
    </row>
    <row r="710" spans="1:10" outlineLevel="2" x14ac:dyDescent="0.2">
      <c r="A710" s="150"/>
      <c r="B710" s="49">
        <v>810006</v>
      </c>
      <c r="C710" s="56" t="s">
        <v>136</v>
      </c>
      <c r="D710" s="57" t="s">
        <v>137</v>
      </c>
      <c r="E710" s="52">
        <v>266881.99</v>
      </c>
      <c r="F710" s="58">
        <v>54084.26</v>
      </c>
      <c r="G710" s="58">
        <v>2023.42</v>
      </c>
      <c r="H710" s="58">
        <v>210774.31</v>
      </c>
      <c r="I710" s="53" t="s">
        <v>296</v>
      </c>
      <c r="J710" s="54" t="s">
        <v>97</v>
      </c>
    </row>
    <row r="711" spans="1:10" outlineLevel="2" x14ac:dyDescent="0.2">
      <c r="A711" s="150"/>
      <c r="B711" s="49">
        <v>810006</v>
      </c>
      <c r="C711" s="56" t="s">
        <v>138</v>
      </c>
      <c r="D711" s="57" t="s">
        <v>139</v>
      </c>
      <c r="E711" s="52">
        <v>1720.51</v>
      </c>
      <c r="F711" s="58">
        <v>348.67</v>
      </c>
      <c r="G711" s="58">
        <v>13.04</v>
      </c>
      <c r="H711" s="58">
        <v>1358.8</v>
      </c>
      <c r="I711" s="53" t="s">
        <v>296</v>
      </c>
      <c r="J711" s="54" t="s">
        <v>97</v>
      </c>
    </row>
    <row r="712" spans="1:10" outlineLevel="2" x14ac:dyDescent="0.2">
      <c r="A712" s="150"/>
      <c r="B712" s="49">
        <v>810006</v>
      </c>
      <c r="C712" s="56" t="s">
        <v>140</v>
      </c>
      <c r="D712" s="57" t="s">
        <v>141</v>
      </c>
      <c r="E712" s="52">
        <v>108830.9</v>
      </c>
      <c r="F712" s="58">
        <v>22054.84</v>
      </c>
      <c r="G712" s="58">
        <v>825.12</v>
      </c>
      <c r="H712" s="58">
        <v>85950.94</v>
      </c>
      <c r="I712" s="53" t="s">
        <v>296</v>
      </c>
      <c r="J712" s="54" t="s">
        <v>97</v>
      </c>
    </row>
    <row r="713" spans="1:10" outlineLevel="2" x14ac:dyDescent="0.2">
      <c r="A713" s="150"/>
      <c r="B713" s="49">
        <v>810006</v>
      </c>
      <c r="C713" s="56" t="s">
        <v>142</v>
      </c>
      <c r="D713" s="57" t="s">
        <v>143</v>
      </c>
      <c r="E713" s="52">
        <v>2369652.9500000002</v>
      </c>
      <c r="F713" s="58">
        <v>480215.7</v>
      </c>
      <c r="G713" s="58">
        <v>17966.03</v>
      </c>
      <c r="H713" s="58">
        <v>1871471.22</v>
      </c>
      <c r="I713" s="53" t="s">
        <v>296</v>
      </c>
      <c r="J713" s="54" t="s">
        <v>97</v>
      </c>
    </row>
    <row r="714" spans="1:10" outlineLevel="2" x14ac:dyDescent="0.2">
      <c r="A714" s="150"/>
      <c r="B714" s="49">
        <v>810006</v>
      </c>
      <c r="C714" s="56" t="s">
        <v>144</v>
      </c>
      <c r="D714" s="57" t="s">
        <v>145</v>
      </c>
      <c r="E714" s="52">
        <v>73712.19</v>
      </c>
      <c r="F714" s="58">
        <v>14937.95</v>
      </c>
      <c r="G714" s="58">
        <v>558.86</v>
      </c>
      <c r="H714" s="58">
        <v>58215.38</v>
      </c>
      <c r="I714" s="53" t="s">
        <v>296</v>
      </c>
      <c r="J714" s="54" t="s">
        <v>97</v>
      </c>
    </row>
    <row r="715" spans="1:10" hidden="1" outlineLevel="2" x14ac:dyDescent="0.2">
      <c r="A715" s="150"/>
      <c r="B715" s="49">
        <v>810006</v>
      </c>
      <c r="C715" s="56" t="s">
        <v>146</v>
      </c>
      <c r="D715" s="57" t="s">
        <v>147</v>
      </c>
      <c r="E715" s="52">
        <v>0</v>
      </c>
      <c r="F715" s="58">
        <v>0</v>
      </c>
      <c r="G715" s="58">
        <v>0</v>
      </c>
      <c r="H715" s="58">
        <v>0</v>
      </c>
      <c r="I715" s="53" t="s">
        <v>297</v>
      </c>
      <c r="J715" s="54" t="s">
        <v>97</v>
      </c>
    </row>
    <row r="716" spans="1:10" outlineLevel="2" x14ac:dyDescent="0.2">
      <c r="A716" s="150"/>
      <c r="B716" s="49">
        <v>810006</v>
      </c>
      <c r="C716" s="56" t="s">
        <v>148</v>
      </c>
      <c r="D716" s="57" t="s">
        <v>149</v>
      </c>
      <c r="E716" s="52">
        <v>2665.11</v>
      </c>
      <c r="F716" s="58">
        <v>540.09</v>
      </c>
      <c r="G716" s="58">
        <v>20.21</v>
      </c>
      <c r="H716" s="58">
        <v>2104.81</v>
      </c>
      <c r="I716" s="53" t="s">
        <v>296</v>
      </c>
      <c r="J716" s="54" t="s">
        <v>97</v>
      </c>
    </row>
    <row r="717" spans="1:10" outlineLevel="2" x14ac:dyDescent="0.2">
      <c r="A717" s="150"/>
      <c r="B717" s="49">
        <v>810006</v>
      </c>
      <c r="C717" s="56" t="s">
        <v>150</v>
      </c>
      <c r="D717" s="57" t="s">
        <v>151</v>
      </c>
      <c r="E717" s="52">
        <v>1605556.09</v>
      </c>
      <c r="F717" s="58">
        <v>325369.69</v>
      </c>
      <c r="G717" s="58">
        <v>12172.86</v>
      </c>
      <c r="H717" s="58">
        <v>1268013.54</v>
      </c>
      <c r="I717" s="53" t="s">
        <v>296</v>
      </c>
      <c r="J717" s="54" t="s">
        <v>97</v>
      </c>
    </row>
    <row r="718" spans="1:10" hidden="1" outlineLevel="2" x14ac:dyDescent="0.2">
      <c r="A718" s="150"/>
      <c r="B718" s="49">
        <v>810006</v>
      </c>
      <c r="C718" s="56" t="s">
        <v>152</v>
      </c>
      <c r="D718" s="57" t="s">
        <v>153</v>
      </c>
      <c r="E718" s="52">
        <v>0</v>
      </c>
      <c r="F718" s="58">
        <v>0</v>
      </c>
      <c r="G718" s="58">
        <v>0</v>
      </c>
      <c r="H718" s="58">
        <v>0</v>
      </c>
      <c r="I718" s="53" t="s">
        <v>297</v>
      </c>
      <c r="J718" s="54" t="s">
        <v>97</v>
      </c>
    </row>
    <row r="719" spans="1:10" outlineLevel="2" x14ac:dyDescent="0.2">
      <c r="A719" s="150"/>
      <c r="B719" s="49">
        <v>810006</v>
      </c>
      <c r="C719" s="56" t="s">
        <v>154</v>
      </c>
      <c r="D719" s="57" t="s">
        <v>155</v>
      </c>
      <c r="E719" s="52">
        <v>937362.68</v>
      </c>
      <c r="F719" s="58">
        <v>189958.73</v>
      </c>
      <c r="G719" s="58">
        <v>7106.81</v>
      </c>
      <c r="H719" s="58">
        <v>740297.14</v>
      </c>
      <c r="I719" s="53" t="s">
        <v>296</v>
      </c>
      <c r="J719" s="54" t="s">
        <v>97</v>
      </c>
    </row>
    <row r="720" spans="1:10" outlineLevel="2" x14ac:dyDescent="0.2">
      <c r="A720" s="150"/>
      <c r="B720" s="49">
        <v>810006</v>
      </c>
      <c r="C720" s="56" t="s">
        <v>156</v>
      </c>
      <c r="D720" s="57" t="s">
        <v>157</v>
      </c>
      <c r="E720" s="52">
        <v>406290.8</v>
      </c>
      <c r="F720" s="58">
        <v>82335.78</v>
      </c>
      <c r="G720" s="58">
        <v>3080.38</v>
      </c>
      <c r="H720" s="58">
        <v>320874.64</v>
      </c>
      <c r="I720" s="53" t="s">
        <v>296</v>
      </c>
      <c r="J720" s="54" t="s">
        <v>97</v>
      </c>
    </row>
    <row r="721" spans="1:10" outlineLevel="2" x14ac:dyDescent="0.2">
      <c r="A721" s="150"/>
      <c r="B721" s="49">
        <v>810006</v>
      </c>
      <c r="C721" s="56" t="s">
        <v>158</v>
      </c>
      <c r="D721" s="57" t="s">
        <v>159</v>
      </c>
      <c r="E721" s="52">
        <v>467945.9</v>
      </c>
      <c r="F721" s="58">
        <v>94830.33</v>
      </c>
      <c r="G721" s="58">
        <v>3547.83</v>
      </c>
      <c r="H721" s="58">
        <v>369567.74</v>
      </c>
      <c r="I721" s="53" t="s">
        <v>296</v>
      </c>
      <c r="J721" s="54" t="s">
        <v>97</v>
      </c>
    </row>
    <row r="722" spans="1:10" outlineLevel="2" x14ac:dyDescent="0.2">
      <c r="A722" s="150"/>
      <c r="B722" s="49">
        <v>810006</v>
      </c>
      <c r="C722" s="56" t="s">
        <v>160</v>
      </c>
      <c r="D722" s="57" t="s">
        <v>161</v>
      </c>
      <c r="E722" s="52">
        <v>858495.69</v>
      </c>
      <c r="F722" s="58">
        <v>173976.15</v>
      </c>
      <c r="G722" s="58">
        <v>6508.87</v>
      </c>
      <c r="H722" s="58">
        <v>678010.67</v>
      </c>
      <c r="I722" s="53" t="s">
        <v>296</v>
      </c>
      <c r="J722" s="54" t="s">
        <v>97</v>
      </c>
    </row>
    <row r="723" spans="1:10" outlineLevel="2" x14ac:dyDescent="0.2">
      <c r="A723" s="150"/>
      <c r="B723" s="49">
        <v>810006</v>
      </c>
      <c r="C723" s="56" t="s">
        <v>162</v>
      </c>
      <c r="D723" s="57" t="s">
        <v>163</v>
      </c>
      <c r="E723" s="52">
        <v>199512.08</v>
      </c>
      <c r="F723" s="58">
        <v>40431.589999999997</v>
      </c>
      <c r="G723" s="58">
        <v>1512.64</v>
      </c>
      <c r="H723" s="58">
        <v>157567.85</v>
      </c>
      <c r="I723" s="53" t="s">
        <v>296</v>
      </c>
      <c r="J723" s="54" t="s">
        <v>97</v>
      </c>
    </row>
    <row r="724" spans="1:10" outlineLevel="2" x14ac:dyDescent="0.2">
      <c r="A724" s="150"/>
      <c r="B724" s="49">
        <v>810006</v>
      </c>
      <c r="C724" s="56" t="s">
        <v>164</v>
      </c>
      <c r="D724" s="57" t="s">
        <v>165</v>
      </c>
      <c r="E724" s="52">
        <v>3002.46</v>
      </c>
      <c r="F724" s="58">
        <v>608.46</v>
      </c>
      <c r="G724" s="58">
        <v>22.76</v>
      </c>
      <c r="H724" s="58">
        <v>2371.2399999999998</v>
      </c>
      <c r="I724" s="53" t="s">
        <v>296</v>
      </c>
      <c r="J724" s="54" t="s">
        <v>97</v>
      </c>
    </row>
    <row r="725" spans="1:10" outlineLevel="2" x14ac:dyDescent="0.2">
      <c r="A725" s="150"/>
      <c r="B725" s="49">
        <v>810006</v>
      </c>
      <c r="C725" s="56" t="s">
        <v>166</v>
      </c>
      <c r="D725" s="57" t="s">
        <v>167</v>
      </c>
      <c r="E725" s="52">
        <v>547561.81999999995</v>
      </c>
      <c r="F725" s="58">
        <v>110964.68</v>
      </c>
      <c r="G725" s="58">
        <v>4151.46</v>
      </c>
      <c r="H725" s="58">
        <v>432445.68</v>
      </c>
      <c r="I725" s="53" t="s">
        <v>296</v>
      </c>
      <c r="J725" s="54" t="s">
        <v>97</v>
      </c>
    </row>
    <row r="726" spans="1:10" hidden="1" outlineLevel="2" x14ac:dyDescent="0.2">
      <c r="A726" s="150"/>
      <c r="B726" s="49">
        <v>810006</v>
      </c>
      <c r="C726" s="56" t="s">
        <v>168</v>
      </c>
      <c r="D726" s="57" t="s">
        <v>169</v>
      </c>
      <c r="E726" s="52">
        <v>0</v>
      </c>
      <c r="F726" s="58">
        <v>0</v>
      </c>
      <c r="G726" s="58">
        <v>0</v>
      </c>
      <c r="H726" s="58">
        <v>0</v>
      </c>
      <c r="I726" s="53" t="s">
        <v>297</v>
      </c>
      <c r="J726" s="54" t="s">
        <v>97</v>
      </c>
    </row>
    <row r="727" spans="1:10" hidden="1" outlineLevel="2" x14ac:dyDescent="0.2">
      <c r="A727" s="150"/>
      <c r="B727" s="49">
        <v>810006</v>
      </c>
      <c r="C727" s="56" t="s">
        <v>170</v>
      </c>
      <c r="D727" s="57" t="s">
        <v>171</v>
      </c>
      <c r="E727" s="52">
        <v>0</v>
      </c>
      <c r="F727" s="58">
        <v>0</v>
      </c>
      <c r="G727" s="58">
        <v>0</v>
      </c>
      <c r="H727" s="58">
        <v>0</v>
      </c>
      <c r="I727" s="53" t="s">
        <v>297</v>
      </c>
      <c r="J727" s="54" t="s">
        <v>97</v>
      </c>
    </row>
    <row r="728" spans="1:10" hidden="1" outlineLevel="2" x14ac:dyDescent="0.2">
      <c r="A728" s="150"/>
      <c r="B728" s="49">
        <v>810006</v>
      </c>
      <c r="C728" s="56" t="s">
        <v>172</v>
      </c>
      <c r="D728" s="57" t="s">
        <v>173</v>
      </c>
      <c r="E728" s="52">
        <v>0</v>
      </c>
      <c r="F728" s="58">
        <v>0</v>
      </c>
      <c r="G728" s="58">
        <v>0</v>
      </c>
      <c r="H728" s="58">
        <v>0</v>
      </c>
      <c r="I728" s="53" t="s">
        <v>297</v>
      </c>
      <c r="J728" s="54" t="s">
        <v>97</v>
      </c>
    </row>
    <row r="729" spans="1:10" outlineLevel="2" x14ac:dyDescent="0.2">
      <c r="A729" s="150"/>
      <c r="B729" s="49">
        <v>810006</v>
      </c>
      <c r="C729" s="59" t="s">
        <v>174</v>
      </c>
      <c r="D729" s="57" t="s">
        <v>175</v>
      </c>
      <c r="E729" s="52">
        <v>4270222.3600000003</v>
      </c>
      <c r="F729" s="58">
        <v>865370.52</v>
      </c>
      <c r="G729" s="58">
        <v>32375.599999999999</v>
      </c>
      <c r="H729" s="58">
        <v>3372476.24</v>
      </c>
      <c r="I729" s="53" t="s">
        <v>296</v>
      </c>
      <c r="J729" s="54" t="s">
        <v>97</v>
      </c>
    </row>
    <row r="730" spans="1:10" outlineLevel="1" x14ac:dyDescent="0.2">
      <c r="A730" s="150">
        <v>810131</v>
      </c>
      <c r="B730" s="49">
        <v>810131</v>
      </c>
      <c r="C730" s="50" t="s">
        <v>82</v>
      </c>
      <c r="D730" s="51" t="s">
        <v>96</v>
      </c>
      <c r="E730" s="52">
        <v>17968268.619999997</v>
      </c>
      <c r="F730" s="52">
        <v>600318.92999999993</v>
      </c>
      <c r="G730" s="52">
        <v>17329108.389999997</v>
      </c>
      <c r="H730" s="52">
        <v>38841.299999999988</v>
      </c>
      <c r="I730" s="53" t="s">
        <v>296</v>
      </c>
      <c r="J730" s="54" t="s">
        <v>97</v>
      </c>
    </row>
    <row r="731" spans="1:10" hidden="1" outlineLevel="2" x14ac:dyDescent="0.2">
      <c r="A731" s="150"/>
      <c r="B731" s="49">
        <v>810131</v>
      </c>
      <c r="C731" s="56" t="s">
        <v>98</v>
      </c>
      <c r="D731" s="57" t="s">
        <v>99</v>
      </c>
      <c r="E731" s="52">
        <v>0</v>
      </c>
      <c r="F731" s="58">
        <v>0</v>
      </c>
      <c r="G731" s="58">
        <v>0</v>
      </c>
      <c r="H731" s="58">
        <v>0</v>
      </c>
      <c r="I731" s="53" t="s">
        <v>297</v>
      </c>
      <c r="J731" s="54" t="s">
        <v>97</v>
      </c>
    </row>
    <row r="732" spans="1:10" outlineLevel="2" x14ac:dyDescent="0.2">
      <c r="A732" s="150"/>
      <c r="B732" s="49">
        <v>810131</v>
      </c>
      <c r="C732" s="56" t="s">
        <v>100</v>
      </c>
      <c r="D732" s="57" t="s">
        <v>101</v>
      </c>
      <c r="E732" s="52">
        <v>2257576.69</v>
      </c>
      <c r="F732" s="58">
        <v>75425.52</v>
      </c>
      <c r="G732" s="58">
        <v>2177271.06</v>
      </c>
      <c r="H732" s="58">
        <v>4880.1099999999997</v>
      </c>
      <c r="I732" s="53" t="s">
        <v>296</v>
      </c>
      <c r="J732" s="54" t="s">
        <v>97</v>
      </c>
    </row>
    <row r="733" spans="1:10" outlineLevel="2" x14ac:dyDescent="0.2">
      <c r="A733" s="150"/>
      <c r="B733" s="49">
        <v>810131</v>
      </c>
      <c r="C733" s="56" t="s">
        <v>102</v>
      </c>
      <c r="D733" s="57" t="s">
        <v>103</v>
      </c>
      <c r="E733" s="52">
        <v>11659.01</v>
      </c>
      <c r="F733" s="58">
        <v>389.53</v>
      </c>
      <c r="G733" s="58">
        <v>11244.28</v>
      </c>
      <c r="H733" s="58">
        <v>25.2</v>
      </c>
      <c r="I733" s="53" t="s">
        <v>296</v>
      </c>
      <c r="J733" s="54" t="s">
        <v>97</v>
      </c>
    </row>
    <row r="734" spans="1:10" outlineLevel="2" x14ac:dyDescent="0.2">
      <c r="A734" s="150"/>
      <c r="B734" s="49">
        <v>810131</v>
      </c>
      <c r="C734" s="56" t="s">
        <v>104</v>
      </c>
      <c r="D734" s="57" t="s">
        <v>105</v>
      </c>
      <c r="E734" s="52">
        <v>226318.36</v>
      </c>
      <c r="F734" s="58">
        <v>7561.28</v>
      </c>
      <c r="G734" s="58">
        <v>218267.85</v>
      </c>
      <c r="H734" s="58">
        <v>489.23</v>
      </c>
      <c r="I734" s="53" t="s">
        <v>296</v>
      </c>
      <c r="J734" s="54" t="s">
        <v>97</v>
      </c>
    </row>
    <row r="735" spans="1:10" outlineLevel="2" x14ac:dyDescent="0.2">
      <c r="A735" s="150"/>
      <c r="B735" s="49">
        <v>810131</v>
      </c>
      <c r="C735" s="56" t="s">
        <v>106</v>
      </c>
      <c r="D735" s="57" t="s">
        <v>107</v>
      </c>
      <c r="E735" s="52">
        <v>116084.05</v>
      </c>
      <c r="F735" s="58">
        <v>3878.36</v>
      </c>
      <c r="G735" s="58">
        <v>111954.75</v>
      </c>
      <c r="H735" s="58">
        <v>250.94</v>
      </c>
      <c r="I735" s="53" t="s">
        <v>296</v>
      </c>
      <c r="J735" s="54" t="s">
        <v>97</v>
      </c>
    </row>
    <row r="736" spans="1:10" hidden="1" outlineLevel="2" x14ac:dyDescent="0.2">
      <c r="A736" s="150"/>
      <c r="B736" s="49">
        <v>810131</v>
      </c>
      <c r="C736" s="56" t="s">
        <v>108</v>
      </c>
      <c r="D736" s="57" t="s">
        <v>109</v>
      </c>
      <c r="E736" s="52">
        <v>0</v>
      </c>
      <c r="F736" s="58">
        <v>0</v>
      </c>
      <c r="G736" s="58">
        <v>0</v>
      </c>
      <c r="H736" s="58">
        <v>0</v>
      </c>
      <c r="I736" s="53" t="s">
        <v>297</v>
      </c>
      <c r="J736" s="54" t="s">
        <v>97</v>
      </c>
    </row>
    <row r="737" spans="1:10" hidden="1" outlineLevel="2" x14ac:dyDescent="0.2">
      <c r="A737" s="150"/>
      <c r="B737" s="49">
        <v>810131</v>
      </c>
      <c r="C737" s="56" t="s">
        <v>110</v>
      </c>
      <c r="D737" s="57" t="s">
        <v>111</v>
      </c>
      <c r="E737" s="52">
        <v>0</v>
      </c>
      <c r="F737" s="58">
        <v>0</v>
      </c>
      <c r="G737" s="58">
        <v>0</v>
      </c>
      <c r="H737" s="58">
        <v>0</v>
      </c>
      <c r="I737" s="53" t="s">
        <v>297</v>
      </c>
      <c r="J737" s="54" t="s">
        <v>97</v>
      </c>
    </row>
    <row r="738" spans="1:10" hidden="1" outlineLevel="2" x14ac:dyDescent="0.2">
      <c r="A738" s="150"/>
      <c r="B738" s="49">
        <v>810131</v>
      </c>
      <c r="C738" s="56" t="s">
        <v>112</v>
      </c>
      <c r="D738" s="57" t="s">
        <v>113</v>
      </c>
      <c r="E738" s="52">
        <v>0</v>
      </c>
      <c r="F738" s="58">
        <v>0</v>
      </c>
      <c r="G738" s="58">
        <v>0</v>
      </c>
      <c r="H738" s="58">
        <v>0</v>
      </c>
      <c r="I738" s="53" t="s">
        <v>297</v>
      </c>
      <c r="J738" s="54" t="s">
        <v>97</v>
      </c>
    </row>
    <row r="739" spans="1:10" hidden="1" outlineLevel="2" x14ac:dyDescent="0.2">
      <c r="A739" s="150"/>
      <c r="B739" s="49">
        <v>810131</v>
      </c>
      <c r="C739" s="56" t="s">
        <v>114</v>
      </c>
      <c r="D739" s="57" t="s">
        <v>115</v>
      </c>
      <c r="E739" s="52">
        <v>0</v>
      </c>
      <c r="F739" s="58">
        <v>0</v>
      </c>
      <c r="G739" s="58">
        <v>0</v>
      </c>
      <c r="H739" s="58">
        <v>0</v>
      </c>
      <c r="I739" s="53" t="s">
        <v>297</v>
      </c>
      <c r="J739" s="54" t="s">
        <v>97</v>
      </c>
    </row>
    <row r="740" spans="1:10" outlineLevel="2" x14ac:dyDescent="0.2">
      <c r="A740" s="150"/>
      <c r="B740" s="49">
        <v>810131</v>
      </c>
      <c r="C740" s="56" t="s">
        <v>116</v>
      </c>
      <c r="D740" s="57" t="s">
        <v>117</v>
      </c>
      <c r="E740" s="52">
        <v>61520.160000000003</v>
      </c>
      <c r="F740" s="58">
        <v>2055.39</v>
      </c>
      <c r="G740" s="58">
        <v>59331.79</v>
      </c>
      <c r="H740" s="58">
        <v>132.97999999999999</v>
      </c>
      <c r="I740" s="53" t="s">
        <v>296</v>
      </c>
      <c r="J740" s="54" t="s">
        <v>97</v>
      </c>
    </row>
    <row r="741" spans="1:10" outlineLevel="2" x14ac:dyDescent="0.2">
      <c r="A741" s="150"/>
      <c r="B741" s="49">
        <v>810131</v>
      </c>
      <c r="C741" s="56" t="s">
        <v>118</v>
      </c>
      <c r="D741" s="57" t="s">
        <v>119</v>
      </c>
      <c r="E741" s="52">
        <v>83596.710000000006</v>
      </c>
      <c r="F741" s="58">
        <v>2792.96</v>
      </c>
      <c r="G741" s="58">
        <v>80623.039999999994</v>
      </c>
      <c r="H741" s="58">
        <v>180.71</v>
      </c>
      <c r="I741" s="53" t="s">
        <v>296</v>
      </c>
      <c r="J741" s="54" t="s">
        <v>97</v>
      </c>
    </row>
    <row r="742" spans="1:10" outlineLevel="2" x14ac:dyDescent="0.2">
      <c r="A742" s="150"/>
      <c r="B742" s="49">
        <v>810131</v>
      </c>
      <c r="C742" s="56" t="s">
        <v>120</v>
      </c>
      <c r="D742" s="57" t="s">
        <v>121</v>
      </c>
      <c r="E742" s="52">
        <v>1317474.69</v>
      </c>
      <c r="F742" s="58">
        <v>44016.76</v>
      </c>
      <c r="G742" s="58">
        <v>1270610</v>
      </c>
      <c r="H742" s="58">
        <v>2847.93</v>
      </c>
      <c r="I742" s="53" t="s">
        <v>296</v>
      </c>
      <c r="J742" s="54" t="s">
        <v>97</v>
      </c>
    </row>
    <row r="743" spans="1:10" outlineLevel="2" x14ac:dyDescent="0.2">
      <c r="A743" s="150"/>
      <c r="B743" s="49">
        <v>810131</v>
      </c>
      <c r="C743" s="56" t="s">
        <v>122</v>
      </c>
      <c r="D743" s="57" t="s">
        <v>123</v>
      </c>
      <c r="E743" s="52">
        <v>539296.6</v>
      </c>
      <c r="F743" s="58">
        <v>18017.87</v>
      </c>
      <c r="G743" s="58">
        <v>520112.95</v>
      </c>
      <c r="H743" s="58">
        <v>1165.78</v>
      </c>
      <c r="I743" s="53" t="s">
        <v>296</v>
      </c>
      <c r="J743" s="54" t="s">
        <v>97</v>
      </c>
    </row>
    <row r="744" spans="1:10" outlineLevel="2" x14ac:dyDescent="0.2">
      <c r="A744" s="150"/>
      <c r="B744" s="49">
        <v>810131</v>
      </c>
      <c r="C744" s="56" t="s">
        <v>124</v>
      </c>
      <c r="D744" s="57" t="s">
        <v>125</v>
      </c>
      <c r="E744" s="52">
        <v>116994.91</v>
      </c>
      <c r="F744" s="58">
        <v>3908.79</v>
      </c>
      <c r="G744" s="58">
        <v>112833.21</v>
      </c>
      <c r="H744" s="58">
        <v>252.91</v>
      </c>
      <c r="I744" s="53" t="s">
        <v>296</v>
      </c>
      <c r="J744" s="54" t="s">
        <v>97</v>
      </c>
    </row>
    <row r="745" spans="1:10" outlineLevel="2" x14ac:dyDescent="0.2">
      <c r="A745" s="150"/>
      <c r="B745" s="49">
        <v>810131</v>
      </c>
      <c r="C745" s="56" t="s">
        <v>126</v>
      </c>
      <c r="D745" s="57" t="s">
        <v>127</v>
      </c>
      <c r="E745" s="52">
        <v>2154049.0099999998</v>
      </c>
      <c r="F745" s="58">
        <v>71966.67</v>
      </c>
      <c r="G745" s="58">
        <v>2077426.02</v>
      </c>
      <c r="H745" s="58">
        <v>4656.32</v>
      </c>
      <c r="I745" s="53" t="s">
        <v>296</v>
      </c>
      <c r="J745" s="54" t="s">
        <v>97</v>
      </c>
    </row>
    <row r="746" spans="1:10" outlineLevel="2" x14ac:dyDescent="0.2">
      <c r="A746" s="150"/>
      <c r="B746" s="49">
        <v>810131</v>
      </c>
      <c r="C746" s="56" t="s">
        <v>128</v>
      </c>
      <c r="D746" s="57" t="s">
        <v>129</v>
      </c>
      <c r="E746" s="52">
        <v>470982.1</v>
      </c>
      <c r="F746" s="58">
        <v>15735.49</v>
      </c>
      <c r="G746" s="58">
        <v>454228.51</v>
      </c>
      <c r="H746" s="58">
        <v>1018.1</v>
      </c>
      <c r="I746" s="53" t="s">
        <v>296</v>
      </c>
      <c r="J746" s="54" t="s">
        <v>97</v>
      </c>
    </row>
    <row r="747" spans="1:10" outlineLevel="2" x14ac:dyDescent="0.2">
      <c r="A747" s="150"/>
      <c r="B747" s="49">
        <v>810131</v>
      </c>
      <c r="C747" s="56" t="s">
        <v>130</v>
      </c>
      <c r="D747" s="57" t="s">
        <v>131</v>
      </c>
      <c r="E747" s="52">
        <v>768158.62</v>
      </c>
      <c r="F747" s="58">
        <v>25664.14</v>
      </c>
      <c r="G747" s="58">
        <v>740833.98</v>
      </c>
      <c r="H747" s="58">
        <v>1660.5</v>
      </c>
      <c r="I747" s="53" t="s">
        <v>296</v>
      </c>
      <c r="J747" s="54" t="s">
        <v>97</v>
      </c>
    </row>
    <row r="748" spans="1:10" outlineLevel="2" x14ac:dyDescent="0.2">
      <c r="A748" s="150"/>
      <c r="B748" s="49">
        <v>810131</v>
      </c>
      <c r="C748" s="56" t="s">
        <v>132</v>
      </c>
      <c r="D748" s="57" t="s">
        <v>133</v>
      </c>
      <c r="E748" s="52">
        <v>68381.97</v>
      </c>
      <c r="F748" s="58">
        <v>2284.64</v>
      </c>
      <c r="G748" s="58">
        <v>65949.509999999995</v>
      </c>
      <c r="H748" s="58">
        <v>147.82</v>
      </c>
      <c r="I748" s="53" t="s">
        <v>296</v>
      </c>
      <c r="J748" s="54" t="s">
        <v>97</v>
      </c>
    </row>
    <row r="749" spans="1:10" hidden="1" outlineLevel="2" x14ac:dyDescent="0.2">
      <c r="A749" s="150"/>
      <c r="B749" s="49">
        <v>810131</v>
      </c>
      <c r="C749" s="56" t="s">
        <v>134</v>
      </c>
      <c r="D749" s="57" t="s">
        <v>135</v>
      </c>
      <c r="E749" s="52">
        <v>0</v>
      </c>
      <c r="F749" s="58">
        <v>0</v>
      </c>
      <c r="G749" s="58">
        <v>0</v>
      </c>
      <c r="H749" s="58">
        <v>0</v>
      </c>
      <c r="I749" s="53" t="s">
        <v>297</v>
      </c>
      <c r="J749" s="54" t="s">
        <v>97</v>
      </c>
    </row>
    <row r="750" spans="1:10" outlineLevel="2" x14ac:dyDescent="0.2">
      <c r="A750" s="150"/>
      <c r="B750" s="49">
        <v>810131</v>
      </c>
      <c r="C750" s="56" t="s">
        <v>136</v>
      </c>
      <c r="D750" s="57" t="s">
        <v>137</v>
      </c>
      <c r="E750" s="52">
        <v>79170.600000000006</v>
      </c>
      <c r="F750" s="58">
        <v>2645.09</v>
      </c>
      <c r="G750" s="58">
        <v>76354.37</v>
      </c>
      <c r="H750" s="58">
        <v>171.14</v>
      </c>
      <c r="I750" s="53" t="s">
        <v>296</v>
      </c>
      <c r="J750" s="54" t="s">
        <v>97</v>
      </c>
    </row>
    <row r="751" spans="1:10" outlineLevel="2" x14ac:dyDescent="0.2">
      <c r="A751" s="150"/>
      <c r="B751" s="49">
        <v>810131</v>
      </c>
      <c r="C751" s="56" t="s">
        <v>138</v>
      </c>
      <c r="D751" s="57" t="s">
        <v>139</v>
      </c>
      <c r="E751" s="52">
        <v>6173.61</v>
      </c>
      <c r="F751" s="58">
        <v>206.26</v>
      </c>
      <c r="G751" s="58">
        <v>5954</v>
      </c>
      <c r="H751" s="58">
        <v>13.35</v>
      </c>
      <c r="I751" s="53" t="s">
        <v>296</v>
      </c>
      <c r="J751" s="54" t="s">
        <v>97</v>
      </c>
    </row>
    <row r="752" spans="1:10" outlineLevel="2" x14ac:dyDescent="0.2">
      <c r="A752" s="150"/>
      <c r="B752" s="49">
        <v>810131</v>
      </c>
      <c r="C752" s="56" t="s">
        <v>140</v>
      </c>
      <c r="D752" s="57" t="s">
        <v>141</v>
      </c>
      <c r="E752" s="52">
        <v>62815.61</v>
      </c>
      <c r="F752" s="58">
        <v>2098.67</v>
      </c>
      <c r="G752" s="58">
        <v>60581.16</v>
      </c>
      <c r="H752" s="58">
        <v>135.78</v>
      </c>
      <c r="I752" s="53" t="s">
        <v>296</v>
      </c>
      <c r="J752" s="54" t="s">
        <v>97</v>
      </c>
    </row>
    <row r="753" spans="1:10" outlineLevel="2" x14ac:dyDescent="0.2">
      <c r="A753" s="150"/>
      <c r="B753" s="49">
        <v>810131</v>
      </c>
      <c r="C753" s="56" t="s">
        <v>142</v>
      </c>
      <c r="D753" s="57" t="s">
        <v>143</v>
      </c>
      <c r="E753" s="52">
        <v>1674430.61</v>
      </c>
      <c r="F753" s="58">
        <v>55942.64</v>
      </c>
      <c r="G753" s="58">
        <v>1614868.42</v>
      </c>
      <c r="H753" s="58">
        <v>3619.55</v>
      </c>
      <c r="I753" s="53" t="s">
        <v>296</v>
      </c>
      <c r="J753" s="54" t="s">
        <v>97</v>
      </c>
    </row>
    <row r="754" spans="1:10" outlineLevel="2" x14ac:dyDescent="0.2">
      <c r="A754" s="150"/>
      <c r="B754" s="49">
        <v>810131</v>
      </c>
      <c r="C754" s="56" t="s">
        <v>144</v>
      </c>
      <c r="D754" s="57" t="s">
        <v>145</v>
      </c>
      <c r="E754" s="52">
        <v>84878.66</v>
      </c>
      <c r="F754" s="58">
        <v>2835.79</v>
      </c>
      <c r="G754" s="58">
        <v>81859.39</v>
      </c>
      <c r="H754" s="58">
        <v>183.48</v>
      </c>
      <c r="I754" s="53" t="s">
        <v>296</v>
      </c>
      <c r="J754" s="54" t="s">
        <v>97</v>
      </c>
    </row>
    <row r="755" spans="1:10" hidden="1" outlineLevel="2" x14ac:dyDescent="0.2">
      <c r="A755" s="150"/>
      <c r="B755" s="49">
        <v>810131</v>
      </c>
      <c r="C755" s="56" t="s">
        <v>146</v>
      </c>
      <c r="D755" s="57" t="s">
        <v>147</v>
      </c>
      <c r="E755" s="52">
        <v>0</v>
      </c>
      <c r="F755" s="58">
        <v>0</v>
      </c>
      <c r="G755" s="58">
        <v>0</v>
      </c>
      <c r="H755" s="58">
        <v>0</v>
      </c>
      <c r="I755" s="53" t="s">
        <v>297</v>
      </c>
      <c r="J755" s="54" t="s">
        <v>97</v>
      </c>
    </row>
    <row r="756" spans="1:10" outlineLevel="2" x14ac:dyDescent="0.2">
      <c r="A756" s="150"/>
      <c r="B756" s="49">
        <v>810131</v>
      </c>
      <c r="C756" s="56" t="s">
        <v>148</v>
      </c>
      <c r="D756" s="57" t="s">
        <v>149</v>
      </c>
      <c r="E756" s="52">
        <v>10660.44</v>
      </c>
      <c r="F756" s="58">
        <v>356.16</v>
      </c>
      <c r="G756" s="58">
        <v>10281.23</v>
      </c>
      <c r="H756" s="58">
        <v>23.05</v>
      </c>
      <c r="I756" s="53" t="s">
        <v>296</v>
      </c>
      <c r="J756" s="54" t="s">
        <v>97</v>
      </c>
    </row>
    <row r="757" spans="1:10" outlineLevel="2" x14ac:dyDescent="0.2">
      <c r="A757" s="150"/>
      <c r="B757" s="49">
        <v>810131</v>
      </c>
      <c r="C757" s="56" t="s">
        <v>150</v>
      </c>
      <c r="D757" s="57" t="s">
        <v>151</v>
      </c>
      <c r="E757" s="52">
        <v>1070638.3700000001</v>
      </c>
      <c r="F757" s="58">
        <v>35769.97</v>
      </c>
      <c r="G757" s="58">
        <v>1032554.04</v>
      </c>
      <c r="H757" s="58">
        <v>2314.36</v>
      </c>
      <c r="I757" s="53" t="s">
        <v>296</v>
      </c>
      <c r="J757" s="54" t="s">
        <v>97</v>
      </c>
    </row>
    <row r="758" spans="1:10" hidden="1" outlineLevel="2" x14ac:dyDescent="0.2">
      <c r="A758" s="150"/>
      <c r="B758" s="49">
        <v>810131</v>
      </c>
      <c r="C758" s="56" t="s">
        <v>152</v>
      </c>
      <c r="D758" s="57" t="s">
        <v>153</v>
      </c>
      <c r="E758" s="52">
        <v>0</v>
      </c>
      <c r="F758" s="58">
        <v>0</v>
      </c>
      <c r="G758" s="58">
        <v>0</v>
      </c>
      <c r="H758" s="58">
        <v>0</v>
      </c>
      <c r="I758" s="53" t="s">
        <v>297</v>
      </c>
      <c r="J758" s="54" t="s">
        <v>97</v>
      </c>
    </row>
    <row r="759" spans="1:10" outlineLevel="2" x14ac:dyDescent="0.2">
      <c r="A759" s="150"/>
      <c r="B759" s="49">
        <v>810131</v>
      </c>
      <c r="C759" s="56" t="s">
        <v>154</v>
      </c>
      <c r="D759" s="57" t="s">
        <v>155</v>
      </c>
      <c r="E759" s="52">
        <v>2053503.56</v>
      </c>
      <c r="F759" s="58">
        <v>68607.45</v>
      </c>
      <c r="G759" s="58">
        <v>1980457.14</v>
      </c>
      <c r="H759" s="58">
        <v>4438.97</v>
      </c>
      <c r="I759" s="53" t="s">
        <v>296</v>
      </c>
      <c r="J759" s="54" t="s">
        <v>97</v>
      </c>
    </row>
    <row r="760" spans="1:10" outlineLevel="2" x14ac:dyDescent="0.2">
      <c r="A760" s="150"/>
      <c r="B760" s="49">
        <v>810131</v>
      </c>
      <c r="C760" s="56" t="s">
        <v>156</v>
      </c>
      <c r="D760" s="57" t="s">
        <v>157</v>
      </c>
      <c r="E760" s="52">
        <v>266841.5</v>
      </c>
      <c r="F760" s="58">
        <v>8915.16</v>
      </c>
      <c r="G760" s="58">
        <v>257349.52</v>
      </c>
      <c r="H760" s="58">
        <v>576.82000000000005</v>
      </c>
      <c r="I760" s="53" t="s">
        <v>296</v>
      </c>
      <c r="J760" s="54" t="s">
        <v>97</v>
      </c>
    </row>
    <row r="761" spans="1:10" outlineLevel="2" x14ac:dyDescent="0.2">
      <c r="A761" s="150"/>
      <c r="B761" s="49">
        <v>810131</v>
      </c>
      <c r="C761" s="56" t="s">
        <v>158</v>
      </c>
      <c r="D761" s="57" t="s">
        <v>159</v>
      </c>
      <c r="E761" s="52">
        <v>609615</v>
      </c>
      <c r="F761" s="58">
        <v>20367.21</v>
      </c>
      <c r="G761" s="58">
        <v>587930.01</v>
      </c>
      <c r="H761" s="58">
        <v>1317.78</v>
      </c>
      <c r="I761" s="53" t="s">
        <v>296</v>
      </c>
      <c r="J761" s="54" t="s">
        <v>97</v>
      </c>
    </row>
    <row r="762" spans="1:10" outlineLevel="2" x14ac:dyDescent="0.2">
      <c r="A762" s="150"/>
      <c r="B762" s="49">
        <v>810131</v>
      </c>
      <c r="C762" s="56" t="s">
        <v>160</v>
      </c>
      <c r="D762" s="57" t="s">
        <v>161</v>
      </c>
      <c r="E762" s="52">
        <v>766242.44</v>
      </c>
      <c r="F762" s="58">
        <v>25600.12</v>
      </c>
      <c r="G762" s="58">
        <v>738985.96</v>
      </c>
      <c r="H762" s="58">
        <v>1656.36</v>
      </c>
      <c r="I762" s="53" t="s">
        <v>296</v>
      </c>
      <c r="J762" s="54" t="s">
        <v>97</v>
      </c>
    </row>
    <row r="763" spans="1:10" outlineLevel="2" x14ac:dyDescent="0.2">
      <c r="A763" s="150"/>
      <c r="B763" s="49">
        <v>810131</v>
      </c>
      <c r="C763" s="56" t="s">
        <v>162</v>
      </c>
      <c r="D763" s="57" t="s">
        <v>163</v>
      </c>
      <c r="E763" s="52">
        <v>121076.91</v>
      </c>
      <c r="F763" s="58">
        <v>4045.17</v>
      </c>
      <c r="G763" s="58">
        <v>116770.01</v>
      </c>
      <c r="H763" s="58">
        <v>261.73</v>
      </c>
      <c r="I763" s="53" t="s">
        <v>296</v>
      </c>
      <c r="J763" s="54" t="s">
        <v>97</v>
      </c>
    </row>
    <row r="764" spans="1:10" outlineLevel="2" x14ac:dyDescent="0.2">
      <c r="A764" s="150"/>
      <c r="B764" s="49">
        <v>810131</v>
      </c>
      <c r="C764" s="56" t="s">
        <v>164</v>
      </c>
      <c r="D764" s="57" t="s">
        <v>165</v>
      </c>
      <c r="E764" s="52">
        <v>51041.9</v>
      </c>
      <c r="F764" s="58">
        <v>1705.31</v>
      </c>
      <c r="G764" s="58">
        <v>49226.26</v>
      </c>
      <c r="H764" s="58">
        <v>110.33</v>
      </c>
      <c r="I764" s="53" t="s">
        <v>296</v>
      </c>
      <c r="J764" s="54" t="s">
        <v>97</v>
      </c>
    </row>
    <row r="765" spans="1:10" outlineLevel="2" x14ac:dyDescent="0.2">
      <c r="A765" s="150"/>
      <c r="B765" s="49">
        <v>810131</v>
      </c>
      <c r="C765" s="56" t="s">
        <v>166</v>
      </c>
      <c r="D765" s="57" t="s">
        <v>167</v>
      </c>
      <c r="E765" s="52">
        <v>231628.33</v>
      </c>
      <c r="F765" s="58">
        <v>7738.69</v>
      </c>
      <c r="G765" s="58">
        <v>223388.94</v>
      </c>
      <c r="H765" s="58">
        <v>500.7</v>
      </c>
      <c r="I765" s="53" t="s">
        <v>296</v>
      </c>
      <c r="J765" s="54" t="s">
        <v>97</v>
      </c>
    </row>
    <row r="766" spans="1:10" outlineLevel="2" x14ac:dyDescent="0.2">
      <c r="A766" s="150"/>
      <c r="B766" s="49">
        <v>810131</v>
      </c>
      <c r="C766" s="56" t="s">
        <v>168</v>
      </c>
      <c r="D766" s="57" t="s">
        <v>169</v>
      </c>
      <c r="E766" s="52">
        <v>329124.09000000003</v>
      </c>
      <c r="F766" s="58">
        <v>10996.02</v>
      </c>
      <c r="G766" s="58">
        <v>317416.62</v>
      </c>
      <c r="H766" s="58">
        <v>711.45</v>
      </c>
      <c r="I766" s="53" t="s">
        <v>296</v>
      </c>
      <c r="J766" s="54" t="s">
        <v>97</v>
      </c>
    </row>
    <row r="767" spans="1:10" hidden="1" outlineLevel="2" x14ac:dyDescent="0.2">
      <c r="A767" s="150"/>
      <c r="B767" s="49">
        <v>810131</v>
      </c>
      <c r="C767" s="56" t="s">
        <v>170</v>
      </c>
      <c r="D767" s="57" t="s">
        <v>171</v>
      </c>
      <c r="E767" s="52">
        <v>0</v>
      </c>
      <c r="F767" s="58">
        <v>0</v>
      </c>
      <c r="G767" s="58">
        <v>0</v>
      </c>
      <c r="H767" s="58">
        <v>0</v>
      </c>
      <c r="I767" s="53" t="s">
        <v>297</v>
      </c>
      <c r="J767" s="54" t="s">
        <v>97</v>
      </c>
    </row>
    <row r="768" spans="1:10" hidden="1" outlineLevel="2" x14ac:dyDescent="0.2">
      <c r="A768" s="150"/>
      <c r="B768" s="49">
        <v>810131</v>
      </c>
      <c r="C768" s="56" t="s">
        <v>172</v>
      </c>
      <c r="D768" s="57" t="s">
        <v>173</v>
      </c>
      <c r="E768" s="52">
        <v>0</v>
      </c>
      <c r="F768" s="58">
        <v>0</v>
      </c>
      <c r="G768" s="58">
        <v>0</v>
      </c>
      <c r="H768" s="58">
        <v>0</v>
      </c>
      <c r="I768" s="53" t="s">
        <v>297</v>
      </c>
      <c r="J768" s="54" t="s">
        <v>97</v>
      </c>
    </row>
    <row r="769" spans="1:10" outlineLevel="2" x14ac:dyDescent="0.2">
      <c r="A769" s="150"/>
      <c r="B769" s="49">
        <v>810131</v>
      </c>
      <c r="C769" s="59" t="s">
        <v>174</v>
      </c>
      <c r="D769" s="57" t="s">
        <v>175</v>
      </c>
      <c r="E769" s="52">
        <v>2358334.11</v>
      </c>
      <c r="F769" s="58">
        <v>78791.820000000007</v>
      </c>
      <c r="G769" s="58">
        <v>2274444.37</v>
      </c>
      <c r="H769" s="58">
        <v>5097.92</v>
      </c>
      <c r="I769" s="53" t="s">
        <v>296</v>
      </c>
      <c r="J769" s="54" t="s">
        <v>97</v>
      </c>
    </row>
    <row r="770" spans="1:10" outlineLevel="1" x14ac:dyDescent="0.2">
      <c r="A770" s="150" t="s">
        <v>15</v>
      </c>
      <c r="B770" s="49" t="s">
        <v>15</v>
      </c>
      <c r="C770" s="60" t="s">
        <v>15</v>
      </c>
      <c r="D770" s="61" t="s">
        <v>96</v>
      </c>
      <c r="E770" s="62">
        <v>132029200.79999998</v>
      </c>
      <c r="F770" s="62">
        <v>56910764.490000002</v>
      </c>
      <c r="G770" s="62">
        <v>47694055.879999995</v>
      </c>
      <c r="H770" s="62">
        <v>27424380.430000007</v>
      </c>
      <c r="I770" s="53" t="s">
        <v>296</v>
      </c>
      <c r="J770" s="54">
        <v>1</v>
      </c>
    </row>
    <row r="771" spans="1:10" hidden="1" outlineLevel="2" x14ac:dyDescent="0.2">
      <c r="A771" s="150"/>
      <c r="B771" s="49" t="s">
        <v>15</v>
      </c>
      <c r="C771" s="56" t="s">
        <v>98</v>
      </c>
      <c r="D771" s="57" t="s">
        <v>99</v>
      </c>
      <c r="E771" s="52">
        <v>0</v>
      </c>
      <c r="F771" s="63">
        <v>0</v>
      </c>
      <c r="G771" s="63">
        <v>0</v>
      </c>
      <c r="H771" s="63">
        <v>0</v>
      </c>
      <c r="I771" s="53" t="s">
        <v>297</v>
      </c>
      <c r="J771" s="54">
        <v>1</v>
      </c>
    </row>
    <row r="772" spans="1:10" outlineLevel="2" x14ac:dyDescent="0.2">
      <c r="A772" s="150"/>
      <c r="B772" s="49" t="s">
        <v>15</v>
      </c>
      <c r="C772" s="56" t="s">
        <v>100</v>
      </c>
      <c r="D772" s="57" t="s">
        <v>101</v>
      </c>
      <c r="E772" s="52">
        <v>20209981.240000002</v>
      </c>
      <c r="F772" s="63">
        <v>9634042.9499999993</v>
      </c>
      <c r="G772" s="63">
        <v>6236885.2800000003</v>
      </c>
      <c r="H772" s="63">
        <v>4339053.0100000007</v>
      </c>
      <c r="I772" s="53" t="s">
        <v>296</v>
      </c>
      <c r="J772" s="54">
        <v>1</v>
      </c>
    </row>
    <row r="773" spans="1:10" outlineLevel="2" x14ac:dyDescent="0.2">
      <c r="A773" s="150"/>
      <c r="B773" s="49" t="s">
        <v>15</v>
      </c>
      <c r="C773" s="56" t="s">
        <v>102</v>
      </c>
      <c r="D773" s="57" t="s">
        <v>103</v>
      </c>
      <c r="E773" s="52">
        <v>197534.97999999998</v>
      </c>
      <c r="F773" s="63">
        <v>160705.68</v>
      </c>
      <c r="G773" s="63">
        <v>21540.9</v>
      </c>
      <c r="H773" s="63">
        <v>15288.400000000001</v>
      </c>
      <c r="I773" s="53" t="s">
        <v>296</v>
      </c>
      <c r="J773" s="54">
        <v>1</v>
      </c>
    </row>
    <row r="774" spans="1:10" outlineLevel="2" x14ac:dyDescent="0.2">
      <c r="A774" s="150"/>
      <c r="B774" s="49" t="s">
        <v>15</v>
      </c>
      <c r="C774" s="56" t="s">
        <v>104</v>
      </c>
      <c r="D774" s="57" t="s">
        <v>105</v>
      </c>
      <c r="E774" s="52">
        <v>2527882.0699999998</v>
      </c>
      <c r="F774" s="63">
        <v>1300068.27</v>
      </c>
      <c r="G774" s="63">
        <v>789208.9800000001</v>
      </c>
      <c r="H774" s="63">
        <v>438604.81999999995</v>
      </c>
      <c r="I774" s="53" t="s">
        <v>296</v>
      </c>
      <c r="J774" s="54">
        <v>1</v>
      </c>
    </row>
    <row r="775" spans="1:10" outlineLevel="2" x14ac:dyDescent="0.2">
      <c r="A775" s="150"/>
      <c r="B775" s="49" t="s">
        <v>15</v>
      </c>
      <c r="C775" s="56" t="s">
        <v>106</v>
      </c>
      <c r="D775" s="57" t="s">
        <v>107</v>
      </c>
      <c r="E775" s="52">
        <v>929918.10999999987</v>
      </c>
      <c r="F775" s="63">
        <v>409588.48999999993</v>
      </c>
      <c r="G775" s="63">
        <v>333263.79999999993</v>
      </c>
      <c r="H775" s="63">
        <v>187065.82</v>
      </c>
      <c r="I775" s="53" t="s">
        <v>296</v>
      </c>
      <c r="J775" s="54">
        <v>1</v>
      </c>
    </row>
    <row r="776" spans="1:10" hidden="1" outlineLevel="2" x14ac:dyDescent="0.2">
      <c r="A776" s="150"/>
      <c r="B776" s="49" t="s">
        <v>15</v>
      </c>
      <c r="C776" s="56" t="s">
        <v>108</v>
      </c>
      <c r="D776" s="57" t="s">
        <v>109</v>
      </c>
      <c r="E776" s="52">
        <v>0</v>
      </c>
      <c r="F776" s="63">
        <v>0</v>
      </c>
      <c r="G776" s="63">
        <v>0</v>
      </c>
      <c r="H776" s="63">
        <v>0</v>
      </c>
      <c r="I776" s="53" t="s">
        <v>297</v>
      </c>
      <c r="J776" s="54">
        <v>1</v>
      </c>
    </row>
    <row r="777" spans="1:10" outlineLevel="2" x14ac:dyDescent="0.2">
      <c r="A777" s="150"/>
      <c r="B777" s="49" t="s">
        <v>15</v>
      </c>
      <c r="C777" s="56" t="s">
        <v>110</v>
      </c>
      <c r="D777" s="57" t="s">
        <v>111</v>
      </c>
      <c r="E777" s="52">
        <v>43509.409999999996</v>
      </c>
      <c r="F777" s="63">
        <v>16501.09</v>
      </c>
      <c r="G777" s="63">
        <v>14031.939999999999</v>
      </c>
      <c r="H777" s="63">
        <v>12976.379999999997</v>
      </c>
      <c r="I777" s="53" t="s">
        <v>296</v>
      </c>
      <c r="J777" s="54">
        <v>1</v>
      </c>
    </row>
    <row r="778" spans="1:10" hidden="1" outlineLevel="2" x14ac:dyDescent="0.2">
      <c r="A778" s="150"/>
      <c r="B778" s="49" t="s">
        <v>15</v>
      </c>
      <c r="C778" s="56" t="s">
        <v>112</v>
      </c>
      <c r="D778" s="57" t="s">
        <v>113</v>
      </c>
      <c r="E778" s="52">
        <v>0</v>
      </c>
      <c r="F778" s="63">
        <v>0</v>
      </c>
      <c r="G778" s="63">
        <v>0</v>
      </c>
      <c r="H778" s="63">
        <v>0</v>
      </c>
      <c r="I778" s="53" t="s">
        <v>297</v>
      </c>
      <c r="J778" s="54">
        <v>1</v>
      </c>
    </row>
    <row r="779" spans="1:10" hidden="1" outlineLevel="2" x14ac:dyDescent="0.2">
      <c r="A779" s="150"/>
      <c r="B779" s="49" t="s">
        <v>15</v>
      </c>
      <c r="C779" s="56" t="s">
        <v>114</v>
      </c>
      <c r="D779" s="57" t="s">
        <v>115</v>
      </c>
      <c r="E779" s="52">
        <v>0</v>
      </c>
      <c r="F779" s="63">
        <v>0</v>
      </c>
      <c r="G779" s="63">
        <v>0</v>
      </c>
      <c r="H779" s="63">
        <v>0</v>
      </c>
      <c r="I779" s="53" t="s">
        <v>297</v>
      </c>
      <c r="J779" s="54">
        <v>1</v>
      </c>
    </row>
    <row r="780" spans="1:10" outlineLevel="2" x14ac:dyDescent="0.2">
      <c r="A780" s="150"/>
      <c r="B780" s="49" t="s">
        <v>15</v>
      </c>
      <c r="C780" s="56" t="s">
        <v>116</v>
      </c>
      <c r="D780" s="57" t="s">
        <v>117</v>
      </c>
      <c r="E780" s="52">
        <v>618617.65</v>
      </c>
      <c r="F780" s="63">
        <v>289456.19</v>
      </c>
      <c r="G780" s="63">
        <v>247192.85</v>
      </c>
      <c r="H780" s="63">
        <v>81968.61</v>
      </c>
      <c r="I780" s="53" t="s">
        <v>296</v>
      </c>
      <c r="J780" s="54">
        <v>1</v>
      </c>
    </row>
    <row r="781" spans="1:10" outlineLevel="2" x14ac:dyDescent="0.2">
      <c r="A781" s="150"/>
      <c r="B781" s="49" t="s">
        <v>15</v>
      </c>
      <c r="C781" s="56" t="s">
        <v>118</v>
      </c>
      <c r="D781" s="57" t="s">
        <v>119</v>
      </c>
      <c r="E781" s="52">
        <v>468436.47</v>
      </c>
      <c r="F781" s="63">
        <v>117031.36</v>
      </c>
      <c r="G781" s="63">
        <v>210610.03</v>
      </c>
      <c r="H781" s="63">
        <v>140795.07999999999</v>
      </c>
      <c r="I781" s="53" t="s">
        <v>296</v>
      </c>
      <c r="J781" s="54">
        <v>1</v>
      </c>
    </row>
    <row r="782" spans="1:10" outlineLevel="2" x14ac:dyDescent="0.2">
      <c r="A782" s="150"/>
      <c r="B782" s="49" t="s">
        <v>15</v>
      </c>
      <c r="C782" s="56" t="s">
        <v>120</v>
      </c>
      <c r="D782" s="57" t="s">
        <v>121</v>
      </c>
      <c r="E782" s="52">
        <v>8965829.4799999986</v>
      </c>
      <c r="F782" s="63">
        <v>3085631.3799999994</v>
      </c>
      <c r="G782" s="63">
        <v>4308935.1500000004</v>
      </c>
      <c r="H782" s="63">
        <v>1571262.95</v>
      </c>
      <c r="I782" s="53" t="s">
        <v>296</v>
      </c>
      <c r="J782" s="54">
        <v>1</v>
      </c>
    </row>
    <row r="783" spans="1:10" outlineLevel="2" x14ac:dyDescent="0.2">
      <c r="A783" s="150"/>
      <c r="B783" s="49" t="s">
        <v>15</v>
      </c>
      <c r="C783" s="56" t="s">
        <v>122</v>
      </c>
      <c r="D783" s="57" t="s">
        <v>123</v>
      </c>
      <c r="E783" s="52">
        <v>5325035.5499999989</v>
      </c>
      <c r="F783" s="63">
        <v>2509365.9799999995</v>
      </c>
      <c r="G783" s="63">
        <v>1853826.3800000001</v>
      </c>
      <c r="H783" s="63">
        <v>961843.19</v>
      </c>
      <c r="I783" s="53" t="s">
        <v>296</v>
      </c>
      <c r="J783" s="54">
        <v>1</v>
      </c>
    </row>
    <row r="784" spans="1:10" outlineLevel="2" x14ac:dyDescent="0.2">
      <c r="A784" s="150"/>
      <c r="B784" s="49" t="s">
        <v>15</v>
      </c>
      <c r="C784" s="56" t="s">
        <v>124</v>
      </c>
      <c r="D784" s="57" t="s">
        <v>125</v>
      </c>
      <c r="E784" s="52">
        <v>996447.97</v>
      </c>
      <c r="F784" s="63">
        <v>449760.89999999997</v>
      </c>
      <c r="G784" s="63">
        <v>329876.52999999997</v>
      </c>
      <c r="H784" s="63">
        <v>216810.54</v>
      </c>
      <c r="I784" s="53" t="s">
        <v>296</v>
      </c>
      <c r="J784" s="54">
        <v>1</v>
      </c>
    </row>
    <row r="785" spans="1:10" outlineLevel="2" x14ac:dyDescent="0.2">
      <c r="A785" s="150"/>
      <c r="B785" s="49" t="s">
        <v>15</v>
      </c>
      <c r="C785" s="56" t="s">
        <v>126</v>
      </c>
      <c r="D785" s="57" t="s">
        <v>127</v>
      </c>
      <c r="E785" s="52">
        <v>15377743.609999996</v>
      </c>
      <c r="F785" s="63">
        <v>7164513.7799999984</v>
      </c>
      <c r="G785" s="63">
        <v>5412586.6999999993</v>
      </c>
      <c r="H785" s="63">
        <v>2800643.1299999994</v>
      </c>
      <c r="I785" s="53" t="s">
        <v>296</v>
      </c>
      <c r="J785" s="54">
        <v>1</v>
      </c>
    </row>
    <row r="786" spans="1:10" outlineLevel="2" x14ac:dyDescent="0.2">
      <c r="A786" s="150"/>
      <c r="B786" s="49" t="s">
        <v>15</v>
      </c>
      <c r="C786" s="56" t="s">
        <v>128</v>
      </c>
      <c r="D786" s="57" t="s">
        <v>129</v>
      </c>
      <c r="E786" s="52">
        <v>1740208.0099999998</v>
      </c>
      <c r="F786" s="63">
        <v>618185.64</v>
      </c>
      <c r="G786" s="63">
        <v>736279.8</v>
      </c>
      <c r="H786" s="63">
        <v>385742.56999999995</v>
      </c>
      <c r="I786" s="53" t="s">
        <v>296</v>
      </c>
      <c r="J786" s="54">
        <v>1</v>
      </c>
    </row>
    <row r="787" spans="1:10" outlineLevel="2" x14ac:dyDescent="0.2">
      <c r="A787" s="150"/>
      <c r="B787" s="49" t="s">
        <v>15</v>
      </c>
      <c r="C787" s="56" t="s">
        <v>130</v>
      </c>
      <c r="D787" s="57" t="s">
        <v>131</v>
      </c>
      <c r="E787" s="52">
        <v>2358316.5499999998</v>
      </c>
      <c r="F787" s="63">
        <v>519689.34</v>
      </c>
      <c r="G787" s="63">
        <v>1464056.18</v>
      </c>
      <c r="H787" s="63">
        <v>374571.03</v>
      </c>
      <c r="I787" s="53" t="s">
        <v>296</v>
      </c>
      <c r="J787" s="54">
        <v>1</v>
      </c>
    </row>
    <row r="788" spans="1:10" outlineLevel="2" x14ac:dyDescent="0.2">
      <c r="A788" s="150"/>
      <c r="B788" s="49" t="s">
        <v>15</v>
      </c>
      <c r="C788" s="56" t="s">
        <v>132</v>
      </c>
      <c r="D788" s="57" t="s">
        <v>133</v>
      </c>
      <c r="E788" s="52">
        <v>415715.05</v>
      </c>
      <c r="F788" s="63">
        <v>127547.08</v>
      </c>
      <c r="G788" s="63">
        <v>247197.51999999996</v>
      </c>
      <c r="H788" s="63">
        <v>40970.450000000004</v>
      </c>
      <c r="I788" s="53" t="s">
        <v>296</v>
      </c>
      <c r="J788" s="54">
        <v>1</v>
      </c>
    </row>
    <row r="789" spans="1:10" hidden="1" outlineLevel="2" x14ac:dyDescent="0.2">
      <c r="A789" s="150"/>
      <c r="B789" s="49" t="s">
        <v>15</v>
      </c>
      <c r="C789" s="56" t="s">
        <v>134</v>
      </c>
      <c r="D789" s="57" t="s">
        <v>135</v>
      </c>
      <c r="E789" s="52">
        <v>0</v>
      </c>
      <c r="F789" s="63">
        <v>0</v>
      </c>
      <c r="G789" s="63">
        <v>0</v>
      </c>
      <c r="H789" s="63">
        <v>0</v>
      </c>
      <c r="I789" s="53" t="s">
        <v>297</v>
      </c>
      <c r="J789" s="54">
        <v>1</v>
      </c>
    </row>
    <row r="790" spans="1:10" outlineLevel="2" x14ac:dyDescent="0.2">
      <c r="A790" s="150"/>
      <c r="B790" s="49" t="s">
        <v>15</v>
      </c>
      <c r="C790" s="56" t="s">
        <v>136</v>
      </c>
      <c r="D790" s="57" t="s">
        <v>137</v>
      </c>
      <c r="E790" s="52">
        <v>568273.73</v>
      </c>
      <c r="F790" s="63">
        <v>144287.79</v>
      </c>
      <c r="G790" s="63">
        <v>143265.33000000002</v>
      </c>
      <c r="H790" s="63">
        <v>280720.61</v>
      </c>
      <c r="I790" s="53" t="s">
        <v>296</v>
      </c>
      <c r="J790" s="54">
        <v>1</v>
      </c>
    </row>
    <row r="791" spans="1:10" outlineLevel="2" x14ac:dyDescent="0.2">
      <c r="A791" s="150"/>
      <c r="B791" s="49" t="s">
        <v>15</v>
      </c>
      <c r="C791" s="56" t="s">
        <v>138</v>
      </c>
      <c r="D791" s="57" t="s">
        <v>139</v>
      </c>
      <c r="E791" s="52">
        <v>85092.099999999991</v>
      </c>
      <c r="F791" s="63">
        <v>26172.629999999997</v>
      </c>
      <c r="G791" s="63">
        <v>55144.04</v>
      </c>
      <c r="H791" s="63">
        <v>3775.43</v>
      </c>
      <c r="I791" s="53" t="s">
        <v>296</v>
      </c>
      <c r="J791" s="54">
        <v>1</v>
      </c>
    </row>
    <row r="792" spans="1:10" outlineLevel="2" x14ac:dyDescent="0.2">
      <c r="A792" s="150"/>
      <c r="B792" s="49" t="s">
        <v>15</v>
      </c>
      <c r="C792" s="56" t="s">
        <v>140</v>
      </c>
      <c r="D792" s="57" t="s">
        <v>141</v>
      </c>
      <c r="E792" s="52">
        <v>778843</v>
      </c>
      <c r="F792" s="63">
        <v>463363.27</v>
      </c>
      <c r="G792" s="63">
        <v>177297.49</v>
      </c>
      <c r="H792" s="63">
        <v>138182.24000000002</v>
      </c>
      <c r="I792" s="53" t="s">
        <v>296</v>
      </c>
      <c r="J792" s="54">
        <v>1</v>
      </c>
    </row>
    <row r="793" spans="1:10" outlineLevel="2" x14ac:dyDescent="0.2">
      <c r="A793" s="150"/>
      <c r="B793" s="49" t="s">
        <v>15</v>
      </c>
      <c r="C793" s="56" t="s">
        <v>142</v>
      </c>
      <c r="D793" s="57" t="s">
        <v>143</v>
      </c>
      <c r="E793" s="52">
        <v>9722306.120000001</v>
      </c>
      <c r="F793" s="63">
        <v>3263416.39</v>
      </c>
      <c r="G793" s="63">
        <v>3677714.58</v>
      </c>
      <c r="H793" s="63">
        <v>2781175.15</v>
      </c>
      <c r="I793" s="53" t="s">
        <v>296</v>
      </c>
      <c r="J793" s="54">
        <v>1</v>
      </c>
    </row>
    <row r="794" spans="1:10" outlineLevel="2" x14ac:dyDescent="0.2">
      <c r="A794" s="150"/>
      <c r="B794" s="49" t="s">
        <v>15</v>
      </c>
      <c r="C794" s="56" t="s">
        <v>144</v>
      </c>
      <c r="D794" s="57" t="s">
        <v>145</v>
      </c>
      <c r="E794" s="52">
        <v>1113727.04</v>
      </c>
      <c r="F794" s="63">
        <v>579652.54999999993</v>
      </c>
      <c r="G794" s="63">
        <v>384194.06000000011</v>
      </c>
      <c r="H794" s="63">
        <v>149880.43</v>
      </c>
      <c r="I794" s="53" t="s">
        <v>296</v>
      </c>
      <c r="J794" s="54">
        <v>1</v>
      </c>
    </row>
    <row r="795" spans="1:10" hidden="1" outlineLevel="2" x14ac:dyDescent="0.2">
      <c r="A795" s="150"/>
      <c r="B795" s="49" t="s">
        <v>15</v>
      </c>
      <c r="C795" s="56" t="s">
        <v>146</v>
      </c>
      <c r="D795" s="57" t="s">
        <v>147</v>
      </c>
      <c r="E795" s="52">
        <v>0</v>
      </c>
      <c r="F795" s="63">
        <v>0</v>
      </c>
      <c r="G795" s="63">
        <v>0</v>
      </c>
      <c r="H795" s="63">
        <v>0</v>
      </c>
      <c r="I795" s="53" t="s">
        <v>297</v>
      </c>
      <c r="J795" s="54">
        <v>1</v>
      </c>
    </row>
    <row r="796" spans="1:10" outlineLevel="2" x14ac:dyDescent="0.2">
      <c r="A796" s="150"/>
      <c r="B796" s="49" t="s">
        <v>15</v>
      </c>
      <c r="C796" s="56" t="s">
        <v>148</v>
      </c>
      <c r="D796" s="57" t="s">
        <v>149</v>
      </c>
      <c r="E796" s="52">
        <v>40972.93</v>
      </c>
      <c r="F796" s="63">
        <v>10694.480000000001</v>
      </c>
      <c r="G796" s="63">
        <v>20934.8</v>
      </c>
      <c r="H796" s="63">
        <v>9343.65</v>
      </c>
      <c r="I796" s="53" t="s">
        <v>296</v>
      </c>
      <c r="J796" s="54">
        <v>1</v>
      </c>
    </row>
    <row r="797" spans="1:10" outlineLevel="2" x14ac:dyDescent="0.2">
      <c r="A797" s="150"/>
      <c r="B797" s="49" t="s">
        <v>15</v>
      </c>
      <c r="C797" s="56" t="s">
        <v>150</v>
      </c>
      <c r="D797" s="57" t="s">
        <v>151</v>
      </c>
      <c r="E797" s="52">
        <v>16442742.6</v>
      </c>
      <c r="F797" s="63">
        <v>8691254.9100000001</v>
      </c>
      <c r="G797" s="63">
        <v>5265005.33</v>
      </c>
      <c r="H797" s="63">
        <v>2486482.36</v>
      </c>
      <c r="I797" s="53" t="s">
        <v>296</v>
      </c>
      <c r="J797" s="54">
        <v>1</v>
      </c>
    </row>
    <row r="798" spans="1:10" hidden="1" outlineLevel="2" x14ac:dyDescent="0.2">
      <c r="A798" s="150"/>
      <c r="B798" s="49" t="s">
        <v>15</v>
      </c>
      <c r="C798" s="56" t="s">
        <v>152</v>
      </c>
      <c r="D798" s="57" t="s">
        <v>153</v>
      </c>
      <c r="E798" s="52">
        <v>0</v>
      </c>
      <c r="F798" s="63">
        <v>0</v>
      </c>
      <c r="G798" s="63">
        <v>0</v>
      </c>
      <c r="H798" s="63">
        <v>0</v>
      </c>
      <c r="I798" s="53" t="s">
        <v>297</v>
      </c>
      <c r="J798" s="54">
        <v>1</v>
      </c>
    </row>
    <row r="799" spans="1:10" outlineLevel="2" x14ac:dyDescent="0.2">
      <c r="A799" s="150"/>
      <c r="B799" s="49" t="s">
        <v>15</v>
      </c>
      <c r="C799" s="56" t="s">
        <v>154</v>
      </c>
      <c r="D799" s="57" t="s">
        <v>155</v>
      </c>
      <c r="E799" s="52">
        <v>5719442.2899999991</v>
      </c>
      <c r="F799" s="63">
        <v>1517160.5099999998</v>
      </c>
      <c r="G799" s="63">
        <v>3077924.52</v>
      </c>
      <c r="H799" s="63">
        <v>1124357.26</v>
      </c>
      <c r="I799" s="53" t="s">
        <v>296</v>
      </c>
      <c r="J799" s="54">
        <v>1</v>
      </c>
    </row>
    <row r="800" spans="1:10" outlineLevel="2" x14ac:dyDescent="0.2">
      <c r="A800" s="150"/>
      <c r="B800" s="49" t="s">
        <v>15</v>
      </c>
      <c r="C800" s="56" t="s">
        <v>156</v>
      </c>
      <c r="D800" s="57" t="s">
        <v>157</v>
      </c>
      <c r="E800" s="52">
        <v>3621637.9699999997</v>
      </c>
      <c r="F800" s="63">
        <v>1835218.9899999998</v>
      </c>
      <c r="G800" s="63">
        <v>1185840.8199999998</v>
      </c>
      <c r="H800" s="63">
        <v>600578.16</v>
      </c>
      <c r="I800" s="53" t="s">
        <v>296</v>
      </c>
      <c r="J800" s="54">
        <v>1</v>
      </c>
    </row>
    <row r="801" spans="1:10" outlineLevel="2" x14ac:dyDescent="0.2">
      <c r="A801" s="150"/>
      <c r="B801" s="49" t="s">
        <v>15</v>
      </c>
      <c r="C801" s="56" t="s">
        <v>158</v>
      </c>
      <c r="D801" s="57" t="s">
        <v>159</v>
      </c>
      <c r="E801" s="52">
        <v>4599576.9400000004</v>
      </c>
      <c r="F801" s="63">
        <v>1910726.31</v>
      </c>
      <c r="G801" s="63">
        <v>1726883.51</v>
      </c>
      <c r="H801" s="63">
        <v>961967.12</v>
      </c>
      <c r="I801" s="53" t="s">
        <v>296</v>
      </c>
      <c r="J801" s="54">
        <v>1</v>
      </c>
    </row>
    <row r="802" spans="1:10" outlineLevel="2" x14ac:dyDescent="0.2">
      <c r="A802" s="150"/>
      <c r="B802" s="49" t="s">
        <v>15</v>
      </c>
      <c r="C802" s="56" t="s">
        <v>160</v>
      </c>
      <c r="D802" s="57" t="s">
        <v>161</v>
      </c>
      <c r="E802" s="52">
        <v>6407598.4399999995</v>
      </c>
      <c r="F802" s="63">
        <v>3211811.59</v>
      </c>
      <c r="G802" s="63">
        <v>1996623.44</v>
      </c>
      <c r="H802" s="63">
        <v>1199163.4100000001</v>
      </c>
      <c r="I802" s="53" t="s">
        <v>296</v>
      </c>
      <c r="J802" s="54">
        <v>1</v>
      </c>
    </row>
    <row r="803" spans="1:10" outlineLevel="2" x14ac:dyDescent="0.2">
      <c r="A803" s="150"/>
      <c r="B803" s="49" t="s">
        <v>15</v>
      </c>
      <c r="C803" s="56" t="s">
        <v>162</v>
      </c>
      <c r="D803" s="57" t="s">
        <v>163</v>
      </c>
      <c r="E803" s="52">
        <v>1046324.6899999998</v>
      </c>
      <c r="F803" s="63">
        <v>354483.86999999994</v>
      </c>
      <c r="G803" s="63">
        <v>369453.37999999995</v>
      </c>
      <c r="H803" s="63">
        <v>322387.43999999994</v>
      </c>
      <c r="I803" s="53" t="s">
        <v>296</v>
      </c>
      <c r="J803" s="54">
        <v>1</v>
      </c>
    </row>
    <row r="804" spans="1:10" outlineLevel="2" x14ac:dyDescent="0.2">
      <c r="A804" s="150"/>
      <c r="B804" s="49" t="s">
        <v>15</v>
      </c>
      <c r="C804" s="56" t="s">
        <v>164</v>
      </c>
      <c r="D804" s="57" t="s">
        <v>165</v>
      </c>
      <c r="E804" s="52">
        <v>156468.03999999998</v>
      </c>
      <c r="F804" s="63">
        <v>65067.44999999999</v>
      </c>
      <c r="G804" s="63">
        <v>85243.040000000008</v>
      </c>
      <c r="H804" s="63">
        <v>6157.5499999999993</v>
      </c>
      <c r="I804" s="53" t="s">
        <v>296</v>
      </c>
      <c r="J804" s="54">
        <v>1</v>
      </c>
    </row>
    <row r="805" spans="1:10" outlineLevel="2" x14ac:dyDescent="0.2">
      <c r="A805" s="150"/>
      <c r="B805" s="49" t="s">
        <v>15</v>
      </c>
      <c r="C805" s="56" t="s">
        <v>166</v>
      </c>
      <c r="D805" s="57" t="s">
        <v>167</v>
      </c>
      <c r="E805" s="52">
        <v>5133848.6100000003</v>
      </c>
      <c r="F805" s="63">
        <v>2310840.5900000003</v>
      </c>
      <c r="G805" s="63">
        <v>1637832.1500000001</v>
      </c>
      <c r="H805" s="63">
        <v>1185175.8699999999</v>
      </c>
      <c r="I805" s="53" t="s">
        <v>296</v>
      </c>
      <c r="J805" s="54">
        <v>1</v>
      </c>
    </row>
    <row r="806" spans="1:10" outlineLevel="2" x14ac:dyDescent="0.2">
      <c r="A806" s="150"/>
      <c r="B806" s="49" t="s">
        <v>15</v>
      </c>
      <c r="C806" s="56" t="s">
        <v>168</v>
      </c>
      <c r="D806" s="57" t="s">
        <v>169</v>
      </c>
      <c r="E806" s="52">
        <v>571326.47</v>
      </c>
      <c r="F806" s="63">
        <v>125527.31</v>
      </c>
      <c r="G806" s="63">
        <v>422094.8</v>
      </c>
      <c r="H806" s="63">
        <v>23704.360000000004</v>
      </c>
      <c r="I806" s="53" t="s">
        <v>296</v>
      </c>
      <c r="J806" s="54">
        <v>1</v>
      </c>
    </row>
    <row r="807" spans="1:10" hidden="1" outlineLevel="2" x14ac:dyDescent="0.2">
      <c r="A807" s="150"/>
      <c r="B807" s="49" t="s">
        <v>15</v>
      </c>
      <c r="C807" s="56" t="s">
        <v>170</v>
      </c>
      <c r="D807" s="57" t="s">
        <v>171</v>
      </c>
      <c r="E807" s="52">
        <v>0</v>
      </c>
      <c r="F807" s="63">
        <v>0</v>
      </c>
      <c r="G807" s="63">
        <v>0</v>
      </c>
      <c r="H807" s="63">
        <v>0</v>
      </c>
      <c r="I807" s="53" t="s">
        <v>297</v>
      </c>
      <c r="J807" s="54">
        <v>1</v>
      </c>
    </row>
    <row r="808" spans="1:10" outlineLevel="2" x14ac:dyDescent="0.2">
      <c r="A808" s="150"/>
      <c r="B808" s="49" t="s">
        <v>15</v>
      </c>
      <c r="C808" s="56" t="s">
        <v>172</v>
      </c>
      <c r="D808" s="57" t="s">
        <v>173</v>
      </c>
      <c r="E808" s="52">
        <v>2440524.54</v>
      </c>
      <c r="F808" s="63">
        <v>1183656.32</v>
      </c>
      <c r="G808" s="63">
        <v>1248314.53</v>
      </c>
      <c r="H808" s="63">
        <v>8553.69</v>
      </c>
      <c r="I808" s="53" t="s">
        <v>296</v>
      </c>
      <c r="J808" s="54">
        <v>1</v>
      </c>
    </row>
    <row r="809" spans="1:10" outlineLevel="2" x14ac:dyDescent="0.2">
      <c r="A809" s="150"/>
      <c r="B809" s="49" t="s">
        <v>15</v>
      </c>
      <c r="C809" s="59" t="s">
        <v>174</v>
      </c>
      <c r="D809" s="57" t="s">
        <v>175</v>
      </c>
      <c r="E809" s="52">
        <v>13405319.140000001</v>
      </c>
      <c r="F809" s="63">
        <v>4815341.4000000004</v>
      </c>
      <c r="G809" s="63">
        <v>4014798.02</v>
      </c>
      <c r="H809" s="63">
        <v>4575179.7200000007</v>
      </c>
      <c r="I809" s="53" t="s">
        <v>296</v>
      </c>
      <c r="J809" s="54">
        <v>1</v>
      </c>
    </row>
    <row r="810" spans="1:10" ht="17.25" customHeight="1" x14ac:dyDescent="0.2">
      <c r="A810" s="64"/>
      <c r="B810" s="65"/>
      <c r="C810" s="66"/>
      <c r="D810" s="66"/>
      <c r="E810" s="66"/>
      <c r="F810" s="66"/>
      <c r="G810" s="66"/>
      <c r="H810" s="66"/>
      <c r="I810" s="82" t="s">
        <v>296</v>
      </c>
    </row>
    <row r="811" spans="1:10" ht="18.75" x14ac:dyDescent="0.3">
      <c r="A811" s="29"/>
      <c r="B811" s="29"/>
      <c r="C811" s="30" t="s">
        <v>44</v>
      </c>
      <c r="E811" s="31"/>
      <c r="F811" s="31"/>
      <c r="G811" s="31"/>
      <c r="H811" s="31"/>
      <c r="I811" s="82" t="s">
        <v>296</v>
      </c>
    </row>
    <row r="812" spans="1:10" ht="52.5" customHeight="1" x14ac:dyDescent="0.3">
      <c r="A812" s="151" t="s">
        <v>176</v>
      </c>
      <c r="B812" s="151"/>
      <c r="C812" s="151"/>
      <c r="D812" s="67"/>
      <c r="E812" s="68"/>
      <c r="F812" s="68"/>
      <c r="G812" s="69" t="s">
        <v>46</v>
      </c>
      <c r="H812" s="69"/>
      <c r="I812" s="82" t="s">
        <v>296</v>
      </c>
    </row>
    <row r="813" spans="1:10" ht="53.25" customHeight="1" x14ac:dyDescent="0.3">
      <c r="A813" s="29"/>
      <c r="B813" s="29"/>
      <c r="C813" s="70"/>
      <c r="D813" s="71"/>
      <c r="E813" s="69"/>
      <c r="F813" s="69"/>
      <c r="G813" s="69"/>
      <c r="H813" s="69"/>
      <c r="I813" s="82" t="s">
        <v>296</v>
      </c>
    </row>
    <row r="814" spans="1:10" ht="75" customHeight="1" x14ac:dyDescent="0.3">
      <c r="A814" s="151" t="s">
        <v>177</v>
      </c>
      <c r="B814" s="151"/>
      <c r="C814" s="151"/>
      <c r="D814" s="72"/>
      <c r="E814" s="68"/>
      <c r="F814" s="68"/>
      <c r="G814" s="69" t="s">
        <v>48</v>
      </c>
      <c r="H814" s="69"/>
      <c r="I814" s="82" t="s">
        <v>296</v>
      </c>
    </row>
    <row r="815" spans="1:10" ht="53.25" customHeight="1" x14ac:dyDescent="0.3">
      <c r="A815" s="29"/>
      <c r="B815" s="29"/>
      <c r="C815" s="151"/>
      <c r="D815" s="151"/>
      <c r="E815" s="69"/>
      <c r="F815" s="69"/>
      <c r="G815" s="69"/>
      <c r="H815" s="69"/>
      <c r="I815" s="82" t="s">
        <v>296</v>
      </c>
    </row>
    <row r="816" spans="1:10" ht="52.5" customHeight="1" x14ac:dyDescent="0.3">
      <c r="A816" s="151" t="s">
        <v>178</v>
      </c>
      <c r="B816" s="151"/>
      <c r="C816" s="151"/>
      <c r="D816" s="67"/>
      <c r="E816" s="68"/>
      <c r="F816" s="68"/>
      <c r="G816" s="69" t="s">
        <v>50</v>
      </c>
      <c r="H816" s="69"/>
      <c r="I816" s="82" t="s">
        <v>296</v>
      </c>
    </row>
    <row r="817" spans="1:9" ht="53.25" customHeight="1" x14ac:dyDescent="0.3">
      <c r="A817" s="29"/>
      <c r="B817" s="29"/>
      <c r="C817" s="151"/>
      <c r="D817" s="151"/>
      <c r="E817" s="69"/>
      <c r="F817" s="69"/>
      <c r="G817" s="69"/>
      <c r="H817" s="69"/>
      <c r="I817" s="82" t="s">
        <v>296</v>
      </c>
    </row>
    <row r="818" spans="1:9" ht="75" customHeight="1" x14ac:dyDescent="0.3">
      <c r="A818" s="151" t="s">
        <v>179</v>
      </c>
      <c r="B818" s="151"/>
      <c r="C818" s="151"/>
      <c r="D818" s="72"/>
      <c r="E818" s="68"/>
      <c r="F818" s="68"/>
      <c r="G818" s="69" t="s">
        <v>52</v>
      </c>
      <c r="H818" s="69"/>
      <c r="I818" s="82" t="s">
        <v>296</v>
      </c>
    </row>
    <row r="819" spans="1:9" ht="53.25" customHeight="1" x14ac:dyDescent="0.3">
      <c r="A819" s="29"/>
      <c r="B819" s="29"/>
      <c r="C819" s="151"/>
      <c r="D819" s="151"/>
      <c r="E819" s="69"/>
      <c r="F819" s="69"/>
      <c r="G819" s="69"/>
      <c r="H819" s="69"/>
      <c r="I819" s="82" t="s">
        <v>296</v>
      </c>
    </row>
    <row r="820" spans="1:9" ht="52.5" customHeight="1" x14ac:dyDescent="0.3">
      <c r="A820" s="151" t="s">
        <v>180</v>
      </c>
      <c r="B820" s="151"/>
      <c r="C820" s="151"/>
      <c r="D820" s="67"/>
      <c r="E820" s="68"/>
      <c r="F820" s="68"/>
      <c r="G820" s="69" t="s">
        <v>54</v>
      </c>
      <c r="H820" s="69"/>
      <c r="I820" s="82" t="s">
        <v>296</v>
      </c>
    </row>
    <row r="821" spans="1:9" ht="53.25" customHeight="1" x14ac:dyDescent="0.3">
      <c r="A821" s="29"/>
      <c r="B821" s="29"/>
      <c r="C821" s="70"/>
      <c r="D821" s="71"/>
      <c r="E821" s="69"/>
      <c r="F821" s="69"/>
      <c r="G821" s="69"/>
      <c r="H821" s="69"/>
      <c r="I821" s="82" t="s">
        <v>296</v>
      </c>
    </row>
    <row r="822" spans="1:9" ht="75" customHeight="1" x14ac:dyDescent="0.3">
      <c r="A822" s="151" t="s">
        <v>181</v>
      </c>
      <c r="B822" s="151"/>
      <c r="C822" s="151"/>
      <c r="D822" s="67"/>
      <c r="E822" s="68"/>
      <c r="F822" s="68"/>
      <c r="G822" s="69" t="s">
        <v>56</v>
      </c>
      <c r="H822" s="69"/>
      <c r="I822" s="82" t="s">
        <v>296</v>
      </c>
    </row>
    <row r="823" spans="1:9" ht="53.25" customHeight="1" x14ac:dyDescent="0.3">
      <c r="C823" s="151"/>
      <c r="D823" s="151"/>
      <c r="E823" s="69"/>
      <c r="F823" s="69"/>
      <c r="G823" s="69"/>
      <c r="H823" s="69"/>
      <c r="I823" s="82" t="s">
        <v>296</v>
      </c>
    </row>
    <row r="824" spans="1:9" ht="52.5" customHeight="1" x14ac:dyDescent="0.3">
      <c r="A824" s="151" t="s">
        <v>182</v>
      </c>
      <c r="B824" s="151"/>
      <c r="C824" s="151"/>
      <c r="D824" s="72"/>
      <c r="E824" s="68"/>
      <c r="F824" s="68"/>
      <c r="G824" s="69" t="s">
        <v>58</v>
      </c>
      <c r="H824" s="69"/>
      <c r="I824" s="82" t="s">
        <v>296</v>
      </c>
    </row>
    <row r="825" spans="1:9" ht="53.25" customHeight="1" x14ac:dyDescent="0.3">
      <c r="C825" s="151"/>
      <c r="D825" s="151"/>
      <c r="E825" s="69"/>
      <c r="F825" s="69"/>
      <c r="G825" s="69"/>
      <c r="H825" s="69"/>
      <c r="I825" s="82" t="s">
        <v>296</v>
      </c>
    </row>
    <row r="826" spans="1:9" ht="52.5" customHeight="1" x14ac:dyDescent="0.3">
      <c r="A826" s="151" t="s">
        <v>183</v>
      </c>
      <c r="B826" s="151"/>
      <c r="C826" s="151"/>
      <c r="D826" s="72"/>
      <c r="E826" s="68"/>
      <c r="F826" s="68"/>
      <c r="G826" s="69" t="s">
        <v>60</v>
      </c>
      <c r="H826" s="69"/>
      <c r="I826" s="82" t="s">
        <v>296</v>
      </c>
    </row>
    <row r="827" spans="1:9" ht="53.25" customHeight="1" x14ac:dyDescent="0.3">
      <c r="C827" s="151"/>
      <c r="D827" s="151"/>
      <c r="E827" s="69"/>
      <c r="F827" s="69"/>
      <c r="G827" s="69"/>
      <c r="H827" s="69"/>
      <c r="I827" s="82" t="s">
        <v>296</v>
      </c>
    </row>
    <row r="828" spans="1:9" ht="52.5" customHeight="1" x14ac:dyDescent="0.3">
      <c r="A828" s="151" t="s">
        <v>184</v>
      </c>
      <c r="B828" s="151"/>
      <c r="C828" s="151"/>
      <c r="D828" s="72"/>
      <c r="E828" s="68"/>
      <c r="F828" s="68"/>
      <c r="G828" s="69" t="s">
        <v>61</v>
      </c>
      <c r="H828" s="69"/>
      <c r="I828" s="82" t="s">
        <v>296</v>
      </c>
    </row>
    <row r="829" spans="1:9" ht="53.25" customHeight="1" x14ac:dyDescent="0.3">
      <c r="C829" s="151"/>
      <c r="D829" s="151"/>
      <c r="E829" s="69"/>
      <c r="F829" s="69"/>
      <c r="G829" s="69"/>
      <c r="H829" s="69"/>
      <c r="I829" s="82" t="s">
        <v>296</v>
      </c>
    </row>
    <row r="830" spans="1:9" ht="75" customHeight="1" x14ac:dyDescent="0.3">
      <c r="A830" s="151" t="s">
        <v>185</v>
      </c>
      <c r="B830" s="151"/>
      <c r="C830" s="151"/>
      <c r="D830" s="72"/>
      <c r="E830" s="68"/>
      <c r="F830" s="68"/>
      <c r="G830" s="69" t="s">
        <v>63</v>
      </c>
      <c r="H830" s="69"/>
      <c r="I830" s="82" t="s">
        <v>296</v>
      </c>
    </row>
    <row r="831" spans="1:9" ht="53.25" customHeight="1" x14ac:dyDescent="0.3">
      <c r="C831" s="151"/>
      <c r="D831" s="151"/>
      <c r="E831" s="69"/>
      <c r="F831" s="69"/>
      <c r="G831" s="69"/>
      <c r="H831" s="69"/>
      <c r="I831" s="82" t="s">
        <v>296</v>
      </c>
    </row>
    <row r="832" spans="1:9" ht="52.5" customHeight="1" x14ac:dyDescent="0.3">
      <c r="A832" s="151" t="s">
        <v>186</v>
      </c>
      <c r="B832" s="151"/>
      <c r="C832" s="151"/>
      <c r="D832" s="72"/>
      <c r="E832" s="68"/>
      <c r="F832" s="68"/>
      <c r="G832" s="69" t="s">
        <v>65</v>
      </c>
      <c r="H832" s="69"/>
      <c r="I832" s="82" t="s">
        <v>296</v>
      </c>
    </row>
    <row r="833" spans="1:9" ht="53.25" customHeight="1" x14ac:dyDescent="0.3">
      <c r="C833" s="151"/>
      <c r="D833" s="151"/>
      <c r="E833" s="69"/>
      <c r="F833" s="69"/>
      <c r="G833" s="69"/>
      <c r="H833" s="69"/>
      <c r="I833" s="82" t="s">
        <v>296</v>
      </c>
    </row>
    <row r="834" spans="1:9" ht="52.5" customHeight="1" x14ac:dyDescent="0.3">
      <c r="A834" s="151" t="s">
        <v>187</v>
      </c>
      <c r="B834" s="151"/>
      <c r="C834" s="151"/>
      <c r="D834" s="72"/>
      <c r="E834" s="68"/>
      <c r="F834" s="68"/>
      <c r="G834" s="69" t="s">
        <v>67</v>
      </c>
      <c r="H834" s="69"/>
      <c r="I834" s="82" t="s">
        <v>296</v>
      </c>
    </row>
  </sheetData>
  <autoFilter ref="A9:J834" xr:uid="{9372A5D8-9E73-4413-9A69-99FDEC23CDDE}">
    <filterColumn colId="8">
      <customFilters>
        <customFilter operator="notEqual" val=" "/>
      </customFilters>
    </filterColumn>
  </autoFilter>
  <mergeCells count="48">
    <mergeCell ref="A830:C830"/>
    <mergeCell ref="C831:D831"/>
    <mergeCell ref="A832:C832"/>
    <mergeCell ref="C833:D833"/>
    <mergeCell ref="A834:C834"/>
    <mergeCell ref="C829:D829"/>
    <mergeCell ref="C817:D817"/>
    <mergeCell ref="A818:C818"/>
    <mergeCell ref="C819:D819"/>
    <mergeCell ref="A820:C820"/>
    <mergeCell ref="A822:C822"/>
    <mergeCell ref="C823:D823"/>
    <mergeCell ref="A824:C824"/>
    <mergeCell ref="C825:D825"/>
    <mergeCell ref="A826:C826"/>
    <mergeCell ref="C827:D827"/>
    <mergeCell ref="A828:C828"/>
    <mergeCell ref="A816:C816"/>
    <mergeCell ref="A490:A529"/>
    <mergeCell ref="A530:A569"/>
    <mergeCell ref="A570:A609"/>
    <mergeCell ref="A610:A649"/>
    <mergeCell ref="A650:A689"/>
    <mergeCell ref="A690:A729"/>
    <mergeCell ref="A730:A769"/>
    <mergeCell ref="A770:A809"/>
    <mergeCell ref="A812:C812"/>
    <mergeCell ref="A814:C814"/>
    <mergeCell ref="C815:D815"/>
    <mergeCell ref="A450:A489"/>
    <mergeCell ref="A10:A49"/>
    <mergeCell ref="A50:A89"/>
    <mergeCell ref="A90:A129"/>
    <mergeCell ref="A130:A169"/>
    <mergeCell ref="A170:A209"/>
    <mergeCell ref="A210:A249"/>
    <mergeCell ref="A250:A289"/>
    <mergeCell ref="A290:A329"/>
    <mergeCell ref="A330:A369"/>
    <mergeCell ref="A370:A409"/>
    <mergeCell ref="A410:A449"/>
    <mergeCell ref="A6:H6"/>
    <mergeCell ref="C7:D7"/>
    <mergeCell ref="A8:B9"/>
    <mergeCell ref="C8:C9"/>
    <mergeCell ref="D8:D9"/>
    <mergeCell ref="E8:E9"/>
    <mergeCell ref="F8:H8"/>
  </mergeCells>
  <conditionalFormatting sqref="H10:I10 I11:I809">
    <cfRule type="expression" dxfId="74" priority="30">
      <formula>IF(H10&lt;&gt;0,#REF!=0)</formula>
    </cfRule>
  </conditionalFormatting>
  <conditionalFormatting sqref="H10:I10 I11:I809">
    <cfRule type="cellIs" dxfId="73" priority="29" operator="lessThan">
      <formula>-0.001</formula>
    </cfRule>
  </conditionalFormatting>
  <conditionalFormatting sqref="G10">
    <cfRule type="expression" dxfId="72" priority="28">
      <formula>IF(G10&lt;&gt;0,#REF!=0)</formula>
    </cfRule>
  </conditionalFormatting>
  <conditionalFormatting sqref="G10">
    <cfRule type="cellIs" dxfId="71" priority="27" operator="lessThan">
      <formula>-0.001</formula>
    </cfRule>
  </conditionalFormatting>
  <conditionalFormatting sqref="F10 F771:H809 E11:E49 E51:E89 E91:E129 E131:E169 E171:E209 E211:E249 E251:E289 E291:E329 E331:E369 E371:E409 E411:E449 E451:E489 E491:E529 E531:E569 E571:E609 E611:E649 E651:E689 E691:E729 E731:E769">
    <cfRule type="expression" dxfId="70" priority="26">
      <formula>IF(E10&lt;&gt;0,#REF!=0)</formula>
    </cfRule>
  </conditionalFormatting>
  <conditionalFormatting sqref="F10 F771:H809 E11:E49 E51:E89 E91:E129 E131:E169 E171:E209 E211:E249 E251:E289 E291:E329 E331:E369 E371:E409 E411:E449 E451:E489 E491:E529 E531:E569 E571:E609 E611:E649 E651:E689 E691:E729 E731:E769">
    <cfRule type="cellIs" dxfId="69" priority="25" operator="lessThan">
      <formula>-0.001</formula>
    </cfRule>
  </conditionalFormatting>
  <conditionalFormatting sqref="E10">
    <cfRule type="expression" dxfId="68" priority="24">
      <formula>IF(E10&lt;&gt;0,#REF!=0)</formula>
    </cfRule>
  </conditionalFormatting>
  <conditionalFormatting sqref="E10">
    <cfRule type="cellIs" dxfId="67" priority="23" operator="lessThan">
      <formula>-0.001</formula>
    </cfRule>
  </conditionalFormatting>
  <conditionalFormatting sqref="F9:I9">
    <cfRule type="cellIs" dxfId="66" priority="22" operator="lessThan">
      <formula>0</formula>
    </cfRule>
  </conditionalFormatting>
  <conditionalFormatting sqref="H50 H90 H130 H170 H210 H250 H290 H330 H370 H410 H450 H490 H530 H570 H610 H650 H690 H730">
    <cfRule type="expression" dxfId="65" priority="21">
      <formula>IF(H50&lt;&gt;0,#REF!=0)</formula>
    </cfRule>
  </conditionalFormatting>
  <conditionalFormatting sqref="H50 H90 H130 H170 H210 H250 H290 H330 H370 H410 H450 H490 H530 H570 H610 H650 H690 H730">
    <cfRule type="cellIs" dxfId="64" priority="20" operator="lessThan">
      <formula>-0.001</formula>
    </cfRule>
  </conditionalFormatting>
  <conditionalFormatting sqref="G50 G90 G130 G170 G210 G250 G290 G330 G370 G410 G450 G490 G530 G570 G610 G650 G690 G730">
    <cfRule type="expression" dxfId="63" priority="19">
      <formula>IF(G50&lt;&gt;0,#REF!=0)</formula>
    </cfRule>
  </conditionalFormatting>
  <conditionalFormatting sqref="G50 G90 G130 G170 G210 G250 G290 G330 G370 G410 G450 G490 G530 G570 G610 G650 G690 G730">
    <cfRule type="cellIs" dxfId="62" priority="18" operator="lessThan">
      <formula>-0.001</formula>
    </cfRule>
  </conditionalFormatting>
  <conditionalFormatting sqref="F50 F90 F130 F170 F210 F250 F290 F330 F370 F410 F450 F490 F530 F570 F610 F650 F690 F730">
    <cfRule type="expression" dxfId="61" priority="17">
      <formula>IF(F50&lt;&gt;0,#REF!=0)</formula>
    </cfRule>
  </conditionalFormatting>
  <conditionalFormatting sqref="F50 F90 F130 F170 F210 F250 F290 F330 F370 F410 F450 F490 F530 F570 F610 F650 F690 F730">
    <cfRule type="cellIs" dxfId="60" priority="16" operator="lessThan">
      <formula>-0.001</formula>
    </cfRule>
  </conditionalFormatting>
  <conditionalFormatting sqref="E50 E90 E130 E170 E210 E250 E290 E330 E370 E410 E450 E490 E530 E570 E610 E650 E690 E730">
    <cfRule type="expression" dxfId="59" priority="15">
      <formula>IF(E50&lt;&gt;0,#REF!=0)</formula>
    </cfRule>
  </conditionalFormatting>
  <conditionalFormatting sqref="E50 E90 E130 E170 E210 E250 E290 E330 E370 E410 E450 E490 E530 E570 E610 E650 E690 E730">
    <cfRule type="cellIs" dxfId="58" priority="14" operator="lessThan">
      <formula>-0.001</formula>
    </cfRule>
  </conditionalFormatting>
  <conditionalFormatting sqref="H770">
    <cfRule type="expression" dxfId="57" priority="13">
      <formula>IF(H770&lt;&gt;0,#REF!=0)</formula>
    </cfRule>
  </conditionalFormatting>
  <conditionalFormatting sqref="H770">
    <cfRule type="cellIs" dxfId="56" priority="12" operator="lessThan">
      <formula>-0.001</formula>
    </cfRule>
  </conditionalFormatting>
  <conditionalFormatting sqref="G770">
    <cfRule type="expression" dxfId="55" priority="11">
      <formula>IF(G770&lt;&gt;0,#REF!=0)</formula>
    </cfRule>
  </conditionalFormatting>
  <conditionalFormatting sqref="G770">
    <cfRule type="cellIs" dxfId="54" priority="10" operator="lessThan">
      <formula>-0.001</formula>
    </cfRule>
  </conditionalFormatting>
  <conditionalFormatting sqref="F770">
    <cfRule type="expression" dxfId="53" priority="9">
      <formula>IF(F770&lt;&gt;0,#REF!=0)</formula>
    </cfRule>
  </conditionalFormatting>
  <conditionalFormatting sqref="F770">
    <cfRule type="cellIs" dxfId="52" priority="8" operator="lessThan">
      <formula>-0.001</formula>
    </cfRule>
  </conditionalFormatting>
  <conditionalFormatting sqref="E770">
    <cfRule type="expression" dxfId="51" priority="7">
      <formula>IF(E770&lt;&gt;0,#REF!=0)</formula>
    </cfRule>
  </conditionalFormatting>
  <conditionalFormatting sqref="E770">
    <cfRule type="cellIs" dxfId="50" priority="6" operator="lessThan">
      <formula>-0.001</formula>
    </cfRule>
  </conditionalFormatting>
  <conditionalFormatting sqref="E771:E809">
    <cfRule type="expression" dxfId="49" priority="5">
      <formula>IF(E771&lt;&gt;0,#REF!=0)</formula>
    </cfRule>
  </conditionalFormatting>
  <conditionalFormatting sqref="E771:E809">
    <cfRule type="cellIs" dxfId="48" priority="4" operator="lessThan">
      <formula>-0.001</formula>
    </cfRule>
  </conditionalFormatting>
  <conditionalFormatting sqref="F11:H49 F51:H89 F91:H129 F131:H169 F171:H209 F211:H249 F251:H289 F291:H329 F331:H369 F371:H409 F411:H449 F451:H489 F491:H529 F531:H569 F571:H609 F611:H649 F651:H689 F691:H729 F731:H769">
    <cfRule type="expression" dxfId="47" priority="3">
      <formula>IF(F11&lt;&gt;0,#REF!=0)</formula>
    </cfRule>
  </conditionalFormatting>
  <conditionalFormatting sqref="F11:H49 F51:H89 F91:H129 F131:H169 F171:H209 F211:H249 F251:H289 F291:H329 F331:H369 F371:H409 F411:H449 F451:H489 F491:H529 F531:H569 F571:H609 F611:H649 F651:H689 F691:H729 F731:H769">
    <cfRule type="cellIs" dxfId="46" priority="2" operator="lessThan">
      <formula>-0.001</formula>
    </cfRule>
  </conditionalFormatting>
  <conditionalFormatting sqref="H1:I4">
    <cfRule type="cellIs" dxfId="45" priority="1" operator="lessThan">
      <formula>0</formula>
    </cfRule>
  </conditionalFormatting>
  <printOptions horizontalCentered="1"/>
  <pageMargins left="0.19685039370078741" right="0.19685039370078741" top="0.19685039370078741" bottom="0.39370078740157483" header="0" footer="0.19685039370078741"/>
  <pageSetup paperSize="9" scale="55"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ABD07-8A07-4A1E-B965-1C1EF858682E}">
  <sheetPr filterMode="1">
    <tabColor rgb="FF92D050"/>
    <outlinePr summaryBelow="0"/>
    <pageSetUpPr fitToPage="1"/>
  </sheetPr>
  <dimension ref="A1:J854"/>
  <sheetViews>
    <sheetView view="pageBreakPreview" zoomScale="70" zoomScaleNormal="70" zoomScaleSheetLayoutView="70" workbookViewId="0">
      <pane xSplit="4" ySplit="9" topLeftCell="E768" activePane="bottomRight" state="frozen"/>
      <selection activeCell="N8" sqref="N8"/>
      <selection pane="topRight" activeCell="N8" sqref="N8"/>
      <selection pane="bottomLeft" activeCell="N8" sqref="N8"/>
      <selection pane="bottomRight" activeCell="T807" sqref="S807:T807"/>
    </sheetView>
  </sheetViews>
  <sheetFormatPr defaultRowHeight="12.75" outlineLevelRow="3" x14ac:dyDescent="0.2"/>
  <cols>
    <col min="1" max="1" width="8.5703125" style="1" customWidth="1"/>
    <col min="2" max="2" width="1.42578125" style="1" customWidth="1"/>
    <col min="3" max="3" width="78.5703125" style="39" customWidth="1"/>
    <col min="4" max="4" width="7.140625" style="41" customWidth="1"/>
    <col min="5" max="8" width="21.42578125" style="25" customWidth="1"/>
    <col min="9" max="9" width="7.140625" style="25" customWidth="1"/>
    <col min="10" max="59" width="9.140625" style="41"/>
    <col min="60" max="60" width="60" style="41" customWidth="1"/>
    <col min="61" max="76" width="9.140625" style="41" customWidth="1"/>
    <col min="77" max="77" width="3.28515625" style="41" customWidth="1"/>
    <col min="78" max="84" width="9.140625" style="41" customWidth="1"/>
    <col min="85" max="85" width="10" style="41" customWidth="1"/>
    <col min="86" max="88" width="9.140625" style="41" customWidth="1"/>
    <col min="89" max="89" width="10.28515625" style="41" customWidth="1"/>
    <col min="90" max="90" width="9.7109375" style="41" customWidth="1"/>
    <col min="91" max="315" width="9.140625" style="41"/>
    <col min="316" max="316" width="60" style="41" customWidth="1"/>
    <col min="317" max="332" width="9.140625" style="41" customWidth="1"/>
    <col min="333" max="333" width="3.28515625" style="41" customWidth="1"/>
    <col min="334" max="340" width="9.140625" style="41" customWidth="1"/>
    <col min="341" max="341" width="10" style="41" customWidth="1"/>
    <col min="342" max="344" width="9.140625" style="41" customWidth="1"/>
    <col min="345" max="345" width="10.28515625" style="41" customWidth="1"/>
    <col min="346" max="346" width="9.7109375" style="41" customWidth="1"/>
    <col min="347" max="571" width="9.140625" style="41"/>
    <col min="572" max="572" width="60" style="41" customWidth="1"/>
    <col min="573" max="588" width="9.140625" style="41" customWidth="1"/>
    <col min="589" max="589" width="3.28515625" style="41" customWidth="1"/>
    <col min="590" max="596" width="9.140625" style="41" customWidth="1"/>
    <col min="597" max="597" width="10" style="41" customWidth="1"/>
    <col min="598" max="600" width="9.140625" style="41" customWidth="1"/>
    <col min="601" max="601" width="10.28515625" style="41" customWidth="1"/>
    <col min="602" max="602" width="9.7109375" style="41" customWidth="1"/>
    <col min="603" max="827" width="9.140625" style="41"/>
    <col min="828" max="828" width="60" style="41" customWidth="1"/>
    <col min="829" max="844" width="9.140625" style="41" customWidth="1"/>
    <col min="845" max="845" width="3.28515625" style="41" customWidth="1"/>
    <col min="846" max="852" width="9.140625" style="41" customWidth="1"/>
    <col min="853" max="853" width="10" style="41" customWidth="1"/>
    <col min="854" max="856" width="9.140625" style="41" customWidth="1"/>
    <col min="857" max="857" width="10.28515625" style="41" customWidth="1"/>
    <col min="858" max="858" width="9.7109375" style="41" customWidth="1"/>
    <col min="859" max="1083" width="9.140625" style="41"/>
    <col min="1084" max="1084" width="60" style="41" customWidth="1"/>
    <col min="1085" max="1100" width="9.140625" style="41" customWidth="1"/>
    <col min="1101" max="1101" width="3.28515625" style="41" customWidth="1"/>
    <col min="1102" max="1108" width="9.140625" style="41" customWidth="1"/>
    <col min="1109" max="1109" width="10" style="41" customWidth="1"/>
    <col min="1110" max="1112" width="9.140625" style="41" customWidth="1"/>
    <col min="1113" max="1113" width="10.28515625" style="41" customWidth="1"/>
    <col min="1114" max="1114" width="9.7109375" style="41" customWidth="1"/>
    <col min="1115" max="1339" width="9.140625" style="41"/>
    <col min="1340" max="1340" width="60" style="41" customWidth="1"/>
    <col min="1341" max="1356" width="9.140625" style="41" customWidth="1"/>
    <col min="1357" max="1357" width="3.28515625" style="41" customWidth="1"/>
    <col min="1358" max="1364" width="9.140625" style="41" customWidth="1"/>
    <col min="1365" max="1365" width="10" style="41" customWidth="1"/>
    <col min="1366" max="1368" width="9.140625" style="41" customWidth="1"/>
    <col min="1369" max="1369" width="10.28515625" style="41" customWidth="1"/>
    <col min="1370" max="1370" width="9.7109375" style="41" customWidth="1"/>
    <col min="1371" max="1595" width="9.140625" style="41"/>
    <col min="1596" max="1596" width="60" style="41" customWidth="1"/>
    <col min="1597" max="1612" width="9.140625" style="41" customWidth="1"/>
    <col min="1613" max="1613" width="3.28515625" style="41" customWidth="1"/>
    <col min="1614" max="1620" width="9.140625" style="41" customWidth="1"/>
    <col min="1621" max="1621" width="10" style="41" customWidth="1"/>
    <col min="1622" max="1624" width="9.140625" style="41" customWidth="1"/>
    <col min="1625" max="1625" width="10.28515625" style="41" customWidth="1"/>
    <col min="1626" max="1626" width="9.7109375" style="41" customWidth="1"/>
    <col min="1627" max="1851" width="9.140625" style="41"/>
    <col min="1852" max="1852" width="60" style="41" customWidth="1"/>
    <col min="1853" max="1868" width="9.140625" style="41" customWidth="1"/>
    <col min="1869" max="1869" width="3.28515625" style="41" customWidth="1"/>
    <col min="1870" max="1876" width="9.140625" style="41" customWidth="1"/>
    <col min="1877" max="1877" width="10" style="41" customWidth="1"/>
    <col min="1878" max="1880" width="9.140625" style="41" customWidth="1"/>
    <col min="1881" max="1881" width="10.28515625" style="41" customWidth="1"/>
    <col min="1882" max="1882" width="9.7109375" style="41" customWidth="1"/>
    <col min="1883" max="2107" width="9.140625" style="41"/>
    <col min="2108" max="2108" width="60" style="41" customWidth="1"/>
    <col min="2109" max="2124" width="9.140625" style="41" customWidth="1"/>
    <col min="2125" max="2125" width="3.28515625" style="41" customWidth="1"/>
    <col min="2126" max="2132" width="9.140625" style="41" customWidth="1"/>
    <col min="2133" max="2133" width="10" style="41" customWidth="1"/>
    <col min="2134" max="2136" width="9.140625" style="41" customWidth="1"/>
    <col min="2137" max="2137" width="10.28515625" style="41" customWidth="1"/>
    <col min="2138" max="2138" width="9.7109375" style="41" customWidth="1"/>
    <col min="2139" max="2363" width="9.140625" style="41"/>
    <col min="2364" max="2364" width="60" style="41" customWidth="1"/>
    <col min="2365" max="2380" width="9.140625" style="41" customWidth="1"/>
    <col min="2381" max="2381" width="3.28515625" style="41" customWidth="1"/>
    <col min="2382" max="2388" width="9.140625" style="41" customWidth="1"/>
    <col min="2389" max="2389" width="10" style="41" customWidth="1"/>
    <col min="2390" max="2392" width="9.140625" style="41" customWidth="1"/>
    <col min="2393" max="2393" width="10.28515625" style="41" customWidth="1"/>
    <col min="2394" max="2394" width="9.7109375" style="41" customWidth="1"/>
    <col min="2395" max="2619" width="9.140625" style="41"/>
    <col min="2620" max="2620" width="60" style="41" customWidth="1"/>
    <col min="2621" max="2636" width="9.140625" style="41" customWidth="1"/>
    <col min="2637" max="2637" width="3.28515625" style="41" customWidth="1"/>
    <col min="2638" max="2644" width="9.140625" style="41" customWidth="1"/>
    <col min="2645" max="2645" width="10" style="41" customWidth="1"/>
    <col min="2646" max="2648" width="9.140625" style="41" customWidth="1"/>
    <col min="2649" max="2649" width="10.28515625" style="41" customWidth="1"/>
    <col min="2650" max="2650" width="9.7109375" style="41" customWidth="1"/>
    <col min="2651" max="2875" width="9.140625" style="41"/>
    <col min="2876" max="2876" width="60" style="41" customWidth="1"/>
    <col min="2877" max="2892" width="9.140625" style="41" customWidth="1"/>
    <col min="2893" max="2893" width="3.28515625" style="41" customWidth="1"/>
    <col min="2894" max="2900" width="9.140625" style="41" customWidth="1"/>
    <col min="2901" max="2901" width="10" style="41" customWidth="1"/>
    <col min="2902" max="2904" width="9.140625" style="41" customWidth="1"/>
    <col min="2905" max="2905" width="10.28515625" style="41" customWidth="1"/>
    <col min="2906" max="2906" width="9.7109375" style="41" customWidth="1"/>
    <col min="2907" max="3131" width="9.140625" style="41"/>
    <col min="3132" max="3132" width="60" style="41" customWidth="1"/>
    <col min="3133" max="3148" width="9.140625" style="41" customWidth="1"/>
    <col min="3149" max="3149" width="3.28515625" style="41" customWidth="1"/>
    <col min="3150" max="3156" width="9.140625" style="41" customWidth="1"/>
    <col min="3157" max="3157" width="10" style="41" customWidth="1"/>
    <col min="3158" max="3160" width="9.140625" style="41" customWidth="1"/>
    <col min="3161" max="3161" width="10.28515625" style="41" customWidth="1"/>
    <col min="3162" max="3162" width="9.7109375" style="41" customWidth="1"/>
    <col min="3163" max="3387" width="9.140625" style="41"/>
    <col min="3388" max="3388" width="60" style="41" customWidth="1"/>
    <col min="3389" max="3404" width="9.140625" style="41" customWidth="1"/>
    <col min="3405" max="3405" width="3.28515625" style="41" customWidth="1"/>
    <col min="3406" max="3412" width="9.140625" style="41" customWidth="1"/>
    <col min="3413" max="3413" width="10" style="41" customWidth="1"/>
    <col min="3414" max="3416" width="9.140625" style="41" customWidth="1"/>
    <col min="3417" max="3417" width="10.28515625" style="41" customWidth="1"/>
    <col min="3418" max="3418" width="9.7109375" style="41" customWidth="1"/>
    <col min="3419" max="3643" width="9.140625" style="41"/>
    <col min="3644" max="3644" width="60" style="41" customWidth="1"/>
    <col min="3645" max="3660" width="9.140625" style="41" customWidth="1"/>
    <col min="3661" max="3661" width="3.28515625" style="41" customWidth="1"/>
    <col min="3662" max="3668" width="9.140625" style="41" customWidth="1"/>
    <col min="3669" max="3669" width="10" style="41" customWidth="1"/>
    <col min="3670" max="3672" width="9.140625" style="41" customWidth="1"/>
    <col min="3673" max="3673" width="10.28515625" style="41" customWidth="1"/>
    <col min="3674" max="3674" width="9.7109375" style="41" customWidth="1"/>
    <col min="3675" max="3899" width="9.140625" style="41"/>
    <col min="3900" max="3900" width="60" style="41" customWidth="1"/>
    <col min="3901" max="3916" width="9.140625" style="41" customWidth="1"/>
    <col min="3917" max="3917" width="3.28515625" style="41" customWidth="1"/>
    <col min="3918" max="3924" width="9.140625" style="41" customWidth="1"/>
    <col min="3925" max="3925" width="10" style="41" customWidth="1"/>
    <col min="3926" max="3928" width="9.140625" style="41" customWidth="1"/>
    <col min="3929" max="3929" width="10.28515625" style="41" customWidth="1"/>
    <col min="3930" max="3930" width="9.7109375" style="41" customWidth="1"/>
    <col min="3931" max="4155" width="9.140625" style="41"/>
    <col min="4156" max="4156" width="60" style="41" customWidth="1"/>
    <col min="4157" max="4172" width="9.140625" style="41" customWidth="1"/>
    <col min="4173" max="4173" width="3.28515625" style="41" customWidth="1"/>
    <col min="4174" max="4180" width="9.140625" style="41" customWidth="1"/>
    <col min="4181" max="4181" width="10" style="41" customWidth="1"/>
    <col min="4182" max="4184" width="9.140625" style="41" customWidth="1"/>
    <col min="4185" max="4185" width="10.28515625" style="41" customWidth="1"/>
    <col min="4186" max="4186" width="9.7109375" style="41" customWidth="1"/>
    <col min="4187" max="4411" width="9.140625" style="41"/>
    <col min="4412" max="4412" width="60" style="41" customWidth="1"/>
    <col min="4413" max="4428" width="9.140625" style="41" customWidth="1"/>
    <col min="4429" max="4429" width="3.28515625" style="41" customWidth="1"/>
    <col min="4430" max="4436" width="9.140625" style="41" customWidth="1"/>
    <col min="4437" max="4437" width="10" style="41" customWidth="1"/>
    <col min="4438" max="4440" width="9.140625" style="41" customWidth="1"/>
    <col min="4441" max="4441" width="10.28515625" style="41" customWidth="1"/>
    <col min="4442" max="4442" width="9.7109375" style="41" customWidth="1"/>
    <col min="4443" max="4667" width="9.140625" style="41"/>
    <col min="4668" max="4668" width="60" style="41" customWidth="1"/>
    <col min="4669" max="4684" width="9.140625" style="41" customWidth="1"/>
    <col min="4685" max="4685" width="3.28515625" style="41" customWidth="1"/>
    <col min="4686" max="4692" width="9.140625" style="41" customWidth="1"/>
    <col min="4693" max="4693" width="10" style="41" customWidth="1"/>
    <col min="4694" max="4696" width="9.140625" style="41" customWidth="1"/>
    <col min="4697" max="4697" width="10.28515625" style="41" customWidth="1"/>
    <col min="4698" max="4698" width="9.7109375" style="41" customWidth="1"/>
    <col min="4699" max="4923" width="9.140625" style="41"/>
    <col min="4924" max="4924" width="60" style="41" customWidth="1"/>
    <col min="4925" max="4940" width="9.140625" style="41" customWidth="1"/>
    <col min="4941" max="4941" width="3.28515625" style="41" customWidth="1"/>
    <col min="4942" max="4948" width="9.140625" style="41" customWidth="1"/>
    <col min="4949" max="4949" width="10" style="41" customWidth="1"/>
    <col min="4950" max="4952" width="9.140625" style="41" customWidth="1"/>
    <col min="4953" max="4953" width="10.28515625" style="41" customWidth="1"/>
    <col min="4954" max="4954" width="9.7109375" style="41" customWidth="1"/>
    <col min="4955" max="5179" width="9.140625" style="41"/>
    <col min="5180" max="5180" width="60" style="41" customWidth="1"/>
    <col min="5181" max="5196" width="9.140625" style="41" customWidth="1"/>
    <col min="5197" max="5197" width="3.28515625" style="41" customWidth="1"/>
    <col min="5198" max="5204" width="9.140625" style="41" customWidth="1"/>
    <col min="5205" max="5205" width="10" style="41" customWidth="1"/>
    <col min="5206" max="5208" width="9.140625" style="41" customWidth="1"/>
    <col min="5209" max="5209" width="10.28515625" style="41" customWidth="1"/>
    <col min="5210" max="5210" width="9.7109375" style="41" customWidth="1"/>
    <col min="5211" max="5435" width="9.140625" style="41"/>
    <col min="5436" max="5436" width="60" style="41" customWidth="1"/>
    <col min="5437" max="5452" width="9.140625" style="41" customWidth="1"/>
    <col min="5453" max="5453" width="3.28515625" style="41" customWidth="1"/>
    <col min="5454" max="5460" width="9.140625" style="41" customWidth="1"/>
    <col min="5461" max="5461" width="10" style="41" customWidth="1"/>
    <col min="5462" max="5464" width="9.140625" style="41" customWidth="1"/>
    <col min="5465" max="5465" width="10.28515625" style="41" customWidth="1"/>
    <col min="5466" max="5466" width="9.7109375" style="41" customWidth="1"/>
    <col min="5467" max="5691" width="9.140625" style="41"/>
    <col min="5692" max="5692" width="60" style="41" customWidth="1"/>
    <col min="5693" max="5708" width="9.140625" style="41" customWidth="1"/>
    <col min="5709" max="5709" width="3.28515625" style="41" customWidth="1"/>
    <col min="5710" max="5716" width="9.140625" style="41" customWidth="1"/>
    <col min="5717" max="5717" width="10" style="41" customWidth="1"/>
    <col min="5718" max="5720" width="9.140625" style="41" customWidth="1"/>
    <col min="5721" max="5721" width="10.28515625" style="41" customWidth="1"/>
    <col min="5722" max="5722" width="9.7109375" style="41" customWidth="1"/>
    <col min="5723" max="5947" width="9.140625" style="41"/>
    <col min="5948" max="5948" width="60" style="41" customWidth="1"/>
    <col min="5949" max="5964" width="9.140625" style="41" customWidth="1"/>
    <col min="5965" max="5965" width="3.28515625" style="41" customWidth="1"/>
    <col min="5966" max="5972" width="9.140625" style="41" customWidth="1"/>
    <col min="5973" max="5973" width="10" style="41" customWidth="1"/>
    <col min="5974" max="5976" width="9.140625" style="41" customWidth="1"/>
    <col min="5977" max="5977" width="10.28515625" style="41" customWidth="1"/>
    <col min="5978" max="5978" width="9.7109375" style="41" customWidth="1"/>
    <col min="5979" max="6203" width="9.140625" style="41"/>
    <col min="6204" max="6204" width="60" style="41" customWidth="1"/>
    <col min="6205" max="6220" width="9.140625" style="41" customWidth="1"/>
    <col min="6221" max="6221" width="3.28515625" style="41" customWidth="1"/>
    <col min="6222" max="6228" width="9.140625" style="41" customWidth="1"/>
    <col min="6229" max="6229" width="10" style="41" customWidth="1"/>
    <col min="6230" max="6232" width="9.140625" style="41" customWidth="1"/>
    <col min="6233" max="6233" width="10.28515625" style="41" customWidth="1"/>
    <col min="6234" max="6234" width="9.7109375" style="41" customWidth="1"/>
    <col min="6235" max="6459" width="9.140625" style="41"/>
    <col min="6460" max="6460" width="60" style="41" customWidth="1"/>
    <col min="6461" max="6476" width="9.140625" style="41" customWidth="1"/>
    <col min="6477" max="6477" width="3.28515625" style="41" customWidth="1"/>
    <col min="6478" max="6484" width="9.140625" style="41" customWidth="1"/>
    <col min="6485" max="6485" width="10" style="41" customWidth="1"/>
    <col min="6486" max="6488" width="9.140625" style="41" customWidth="1"/>
    <col min="6489" max="6489" width="10.28515625" style="41" customWidth="1"/>
    <col min="6490" max="6490" width="9.7109375" style="41" customWidth="1"/>
    <col min="6491" max="6715" width="9.140625" style="41"/>
    <col min="6716" max="6716" width="60" style="41" customWidth="1"/>
    <col min="6717" max="6732" width="9.140625" style="41" customWidth="1"/>
    <col min="6733" max="6733" width="3.28515625" style="41" customWidth="1"/>
    <col min="6734" max="6740" width="9.140625" style="41" customWidth="1"/>
    <col min="6741" max="6741" width="10" style="41" customWidth="1"/>
    <col min="6742" max="6744" width="9.140625" style="41" customWidth="1"/>
    <col min="6745" max="6745" width="10.28515625" style="41" customWidth="1"/>
    <col min="6746" max="6746" width="9.7109375" style="41" customWidth="1"/>
    <col min="6747" max="6971" width="9.140625" style="41"/>
    <col min="6972" max="6972" width="60" style="41" customWidth="1"/>
    <col min="6973" max="6988" width="9.140625" style="41" customWidth="1"/>
    <col min="6989" max="6989" width="3.28515625" style="41" customWidth="1"/>
    <col min="6990" max="6996" width="9.140625" style="41" customWidth="1"/>
    <col min="6997" max="6997" width="10" style="41" customWidth="1"/>
    <col min="6998" max="7000" width="9.140625" style="41" customWidth="1"/>
    <col min="7001" max="7001" width="10.28515625" style="41" customWidth="1"/>
    <col min="7002" max="7002" width="9.7109375" style="41" customWidth="1"/>
    <col min="7003" max="7227" width="9.140625" style="41"/>
    <col min="7228" max="7228" width="60" style="41" customWidth="1"/>
    <col min="7229" max="7244" width="9.140625" style="41" customWidth="1"/>
    <col min="7245" max="7245" width="3.28515625" style="41" customWidth="1"/>
    <col min="7246" max="7252" width="9.140625" style="41" customWidth="1"/>
    <col min="7253" max="7253" width="10" style="41" customWidth="1"/>
    <col min="7254" max="7256" width="9.140625" style="41" customWidth="1"/>
    <col min="7257" max="7257" width="10.28515625" style="41" customWidth="1"/>
    <col min="7258" max="7258" width="9.7109375" style="41" customWidth="1"/>
    <col min="7259" max="7483" width="9.140625" style="41"/>
    <col min="7484" max="7484" width="60" style="41" customWidth="1"/>
    <col min="7485" max="7500" width="9.140625" style="41" customWidth="1"/>
    <col min="7501" max="7501" width="3.28515625" style="41" customWidth="1"/>
    <col min="7502" max="7508" width="9.140625" style="41" customWidth="1"/>
    <col min="7509" max="7509" width="10" style="41" customWidth="1"/>
    <col min="7510" max="7512" width="9.140625" style="41" customWidth="1"/>
    <col min="7513" max="7513" width="10.28515625" style="41" customWidth="1"/>
    <col min="7514" max="7514" width="9.7109375" style="41" customWidth="1"/>
    <col min="7515" max="7739" width="9.140625" style="41"/>
    <col min="7740" max="7740" width="60" style="41" customWidth="1"/>
    <col min="7741" max="7756" width="9.140625" style="41" customWidth="1"/>
    <col min="7757" max="7757" width="3.28515625" style="41" customWidth="1"/>
    <col min="7758" max="7764" width="9.140625" style="41" customWidth="1"/>
    <col min="7765" max="7765" width="10" style="41" customWidth="1"/>
    <col min="7766" max="7768" width="9.140625" style="41" customWidth="1"/>
    <col min="7769" max="7769" width="10.28515625" style="41" customWidth="1"/>
    <col min="7770" max="7770" width="9.7109375" style="41" customWidth="1"/>
    <col min="7771" max="7995" width="9.140625" style="41"/>
    <col min="7996" max="7996" width="60" style="41" customWidth="1"/>
    <col min="7997" max="8012" width="9.140625" style="41" customWidth="1"/>
    <col min="8013" max="8013" width="3.28515625" style="41" customWidth="1"/>
    <col min="8014" max="8020" width="9.140625" style="41" customWidth="1"/>
    <col min="8021" max="8021" width="10" style="41" customWidth="1"/>
    <col min="8022" max="8024" width="9.140625" style="41" customWidth="1"/>
    <col min="8025" max="8025" width="10.28515625" style="41" customWidth="1"/>
    <col min="8026" max="8026" width="9.7109375" style="41" customWidth="1"/>
    <col min="8027" max="8251" width="9.140625" style="41"/>
    <col min="8252" max="8252" width="60" style="41" customWidth="1"/>
    <col min="8253" max="8268" width="9.140625" style="41" customWidth="1"/>
    <col min="8269" max="8269" width="3.28515625" style="41" customWidth="1"/>
    <col min="8270" max="8276" width="9.140625" style="41" customWidth="1"/>
    <col min="8277" max="8277" width="10" style="41" customWidth="1"/>
    <col min="8278" max="8280" width="9.140625" style="41" customWidth="1"/>
    <col min="8281" max="8281" width="10.28515625" style="41" customWidth="1"/>
    <col min="8282" max="8282" width="9.7109375" style="41" customWidth="1"/>
    <col min="8283" max="8507" width="9.140625" style="41"/>
    <col min="8508" max="8508" width="60" style="41" customWidth="1"/>
    <col min="8509" max="8524" width="9.140625" style="41" customWidth="1"/>
    <col min="8525" max="8525" width="3.28515625" style="41" customWidth="1"/>
    <col min="8526" max="8532" width="9.140625" style="41" customWidth="1"/>
    <col min="8533" max="8533" width="10" style="41" customWidth="1"/>
    <col min="8534" max="8536" width="9.140625" style="41" customWidth="1"/>
    <col min="8537" max="8537" width="10.28515625" style="41" customWidth="1"/>
    <col min="8538" max="8538" width="9.7109375" style="41" customWidth="1"/>
    <col min="8539" max="8763" width="9.140625" style="41"/>
    <col min="8764" max="8764" width="60" style="41" customWidth="1"/>
    <col min="8765" max="8780" width="9.140625" style="41" customWidth="1"/>
    <col min="8781" max="8781" width="3.28515625" style="41" customWidth="1"/>
    <col min="8782" max="8788" width="9.140625" style="41" customWidth="1"/>
    <col min="8789" max="8789" width="10" style="41" customWidth="1"/>
    <col min="8790" max="8792" width="9.140625" style="41" customWidth="1"/>
    <col min="8793" max="8793" width="10.28515625" style="41" customWidth="1"/>
    <col min="8794" max="8794" width="9.7109375" style="41" customWidth="1"/>
    <col min="8795" max="9019" width="9.140625" style="41"/>
    <col min="9020" max="9020" width="60" style="41" customWidth="1"/>
    <col min="9021" max="9036" width="9.140625" style="41" customWidth="1"/>
    <col min="9037" max="9037" width="3.28515625" style="41" customWidth="1"/>
    <col min="9038" max="9044" width="9.140625" style="41" customWidth="1"/>
    <col min="9045" max="9045" width="10" style="41" customWidth="1"/>
    <col min="9046" max="9048" width="9.140625" style="41" customWidth="1"/>
    <col min="9049" max="9049" width="10.28515625" style="41" customWidth="1"/>
    <col min="9050" max="9050" width="9.7109375" style="41" customWidth="1"/>
    <col min="9051" max="9275" width="9.140625" style="41"/>
    <col min="9276" max="9276" width="60" style="41" customWidth="1"/>
    <col min="9277" max="9292" width="9.140625" style="41" customWidth="1"/>
    <col min="9293" max="9293" width="3.28515625" style="41" customWidth="1"/>
    <col min="9294" max="9300" width="9.140625" style="41" customWidth="1"/>
    <col min="9301" max="9301" width="10" style="41" customWidth="1"/>
    <col min="9302" max="9304" width="9.140625" style="41" customWidth="1"/>
    <col min="9305" max="9305" width="10.28515625" style="41" customWidth="1"/>
    <col min="9306" max="9306" width="9.7109375" style="41" customWidth="1"/>
    <col min="9307" max="9531" width="9.140625" style="41"/>
    <col min="9532" max="9532" width="60" style="41" customWidth="1"/>
    <col min="9533" max="9548" width="9.140625" style="41" customWidth="1"/>
    <col min="9549" max="9549" width="3.28515625" style="41" customWidth="1"/>
    <col min="9550" max="9556" width="9.140625" style="41" customWidth="1"/>
    <col min="9557" max="9557" width="10" style="41" customWidth="1"/>
    <col min="9558" max="9560" width="9.140625" style="41" customWidth="1"/>
    <col min="9561" max="9561" width="10.28515625" style="41" customWidth="1"/>
    <col min="9562" max="9562" width="9.7109375" style="41" customWidth="1"/>
    <col min="9563" max="9787" width="9.140625" style="41"/>
    <col min="9788" max="9788" width="60" style="41" customWidth="1"/>
    <col min="9789" max="9804" width="9.140625" style="41" customWidth="1"/>
    <col min="9805" max="9805" width="3.28515625" style="41" customWidth="1"/>
    <col min="9806" max="9812" width="9.140625" style="41" customWidth="1"/>
    <col min="9813" max="9813" width="10" style="41" customWidth="1"/>
    <col min="9814" max="9816" width="9.140625" style="41" customWidth="1"/>
    <col min="9817" max="9817" width="10.28515625" style="41" customWidth="1"/>
    <col min="9818" max="9818" width="9.7109375" style="41" customWidth="1"/>
    <col min="9819" max="10043" width="9.140625" style="41"/>
    <col min="10044" max="10044" width="60" style="41" customWidth="1"/>
    <col min="10045" max="10060" width="9.140625" style="41" customWidth="1"/>
    <col min="10061" max="10061" width="3.28515625" style="41" customWidth="1"/>
    <col min="10062" max="10068" width="9.140625" style="41" customWidth="1"/>
    <col min="10069" max="10069" width="10" style="41" customWidth="1"/>
    <col min="10070" max="10072" width="9.140625" style="41" customWidth="1"/>
    <col min="10073" max="10073" width="10.28515625" style="41" customWidth="1"/>
    <col min="10074" max="10074" width="9.7109375" style="41" customWidth="1"/>
    <col min="10075" max="10299" width="9.140625" style="41"/>
    <col min="10300" max="10300" width="60" style="41" customWidth="1"/>
    <col min="10301" max="10316" width="9.140625" style="41" customWidth="1"/>
    <col min="10317" max="10317" width="3.28515625" style="41" customWidth="1"/>
    <col min="10318" max="10324" width="9.140625" style="41" customWidth="1"/>
    <col min="10325" max="10325" width="10" style="41" customWidth="1"/>
    <col min="10326" max="10328" width="9.140625" style="41" customWidth="1"/>
    <col min="10329" max="10329" width="10.28515625" style="41" customWidth="1"/>
    <col min="10330" max="10330" width="9.7109375" style="41" customWidth="1"/>
    <col min="10331" max="10555" width="9.140625" style="41"/>
    <col min="10556" max="10556" width="60" style="41" customWidth="1"/>
    <col min="10557" max="10572" width="9.140625" style="41" customWidth="1"/>
    <col min="10573" max="10573" width="3.28515625" style="41" customWidth="1"/>
    <col min="10574" max="10580" width="9.140625" style="41" customWidth="1"/>
    <col min="10581" max="10581" width="10" style="41" customWidth="1"/>
    <col min="10582" max="10584" width="9.140625" style="41" customWidth="1"/>
    <col min="10585" max="10585" width="10.28515625" style="41" customWidth="1"/>
    <col min="10586" max="10586" width="9.7109375" style="41" customWidth="1"/>
    <col min="10587" max="10811" width="9.140625" style="41"/>
    <col min="10812" max="10812" width="60" style="41" customWidth="1"/>
    <col min="10813" max="10828" width="9.140625" style="41" customWidth="1"/>
    <col min="10829" max="10829" width="3.28515625" style="41" customWidth="1"/>
    <col min="10830" max="10836" width="9.140625" style="41" customWidth="1"/>
    <col min="10837" max="10837" width="10" style="41" customWidth="1"/>
    <col min="10838" max="10840" width="9.140625" style="41" customWidth="1"/>
    <col min="10841" max="10841" width="10.28515625" style="41" customWidth="1"/>
    <col min="10842" max="10842" width="9.7109375" style="41" customWidth="1"/>
    <col min="10843" max="11067" width="9.140625" style="41"/>
    <col min="11068" max="11068" width="60" style="41" customWidth="1"/>
    <col min="11069" max="11084" width="9.140625" style="41" customWidth="1"/>
    <col min="11085" max="11085" width="3.28515625" style="41" customWidth="1"/>
    <col min="11086" max="11092" width="9.140625" style="41" customWidth="1"/>
    <col min="11093" max="11093" width="10" style="41" customWidth="1"/>
    <col min="11094" max="11096" width="9.140625" style="41" customWidth="1"/>
    <col min="11097" max="11097" width="10.28515625" style="41" customWidth="1"/>
    <col min="11098" max="11098" width="9.7109375" style="41" customWidth="1"/>
    <col min="11099" max="11323" width="9.140625" style="41"/>
    <col min="11324" max="11324" width="60" style="41" customWidth="1"/>
    <col min="11325" max="11340" width="9.140625" style="41" customWidth="1"/>
    <col min="11341" max="11341" width="3.28515625" style="41" customWidth="1"/>
    <col min="11342" max="11348" width="9.140625" style="41" customWidth="1"/>
    <col min="11349" max="11349" width="10" style="41" customWidth="1"/>
    <col min="11350" max="11352" width="9.140625" style="41" customWidth="1"/>
    <col min="11353" max="11353" width="10.28515625" style="41" customWidth="1"/>
    <col min="11354" max="11354" width="9.7109375" style="41" customWidth="1"/>
    <col min="11355" max="11579" width="9.140625" style="41"/>
    <col min="11580" max="11580" width="60" style="41" customWidth="1"/>
    <col min="11581" max="11596" width="9.140625" style="41" customWidth="1"/>
    <col min="11597" max="11597" width="3.28515625" style="41" customWidth="1"/>
    <col min="11598" max="11604" width="9.140625" style="41" customWidth="1"/>
    <col min="11605" max="11605" width="10" style="41" customWidth="1"/>
    <col min="11606" max="11608" width="9.140625" style="41" customWidth="1"/>
    <col min="11609" max="11609" width="10.28515625" style="41" customWidth="1"/>
    <col min="11610" max="11610" width="9.7109375" style="41" customWidth="1"/>
    <col min="11611" max="11835" width="9.140625" style="41"/>
    <col min="11836" max="11836" width="60" style="41" customWidth="1"/>
    <col min="11837" max="11852" width="9.140625" style="41" customWidth="1"/>
    <col min="11853" max="11853" width="3.28515625" style="41" customWidth="1"/>
    <col min="11854" max="11860" width="9.140625" style="41" customWidth="1"/>
    <col min="11861" max="11861" width="10" style="41" customWidth="1"/>
    <col min="11862" max="11864" width="9.140625" style="41" customWidth="1"/>
    <col min="11865" max="11865" width="10.28515625" style="41" customWidth="1"/>
    <col min="11866" max="11866" width="9.7109375" style="41" customWidth="1"/>
    <col min="11867" max="12091" width="9.140625" style="41"/>
    <col min="12092" max="12092" width="60" style="41" customWidth="1"/>
    <col min="12093" max="12108" width="9.140625" style="41" customWidth="1"/>
    <col min="12109" max="12109" width="3.28515625" style="41" customWidth="1"/>
    <col min="12110" max="12116" width="9.140625" style="41" customWidth="1"/>
    <col min="12117" max="12117" width="10" style="41" customWidth="1"/>
    <col min="12118" max="12120" width="9.140625" style="41" customWidth="1"/>
    <col min="12121" max="12121" width="10.28515625" style="41" customWidth="1"/>
    <col min="12122" max="12122" width="9.7109375" style="41" customWidth="1"/>
    <col min="12123" max="12347" width="9.140625" style="41"/>
    <col min="12348" max="12348" width="60" style="41" customWidth="1"/>
    <col min="12349" max="12364" width="9.140625" style="41" customWidth="1"/>
    <col min="12365" max="12365" width="3.28515625" style="41" customWidth="1"/>
    <col min="12366" max="12372" width="9.140625" style="41" customWidth="1"/>
    <col min="12373" max="12373" width="10" style="41" customWidth="1"/>
    <col min="12374" max="12376" width="9.140625" style="41" customWidth="1"/>
    <col min="12377" max="12377" width="10.28515625" style="41" customWidth="1"/>
    <col min="12378" max="12378" width="9.7109375" style="41" customWidth="1"/>
    <col min="12379" max="12603" width="9.140625" style="41"/>
    <col min="12604" max="12604" width="60" style="41" customWidth="1"/>
    <col min="12605" max="12620" width="9.140625" style="41" customWidth="1"/>
    <col min="12621" max="12621" width="3.28515625" style="41" customWidth="1"/>
    <col min="12622" max="12628" width="9.140625" style="41" customWidth="1"/>
    <col min="12629" max="12629" width="10" style="41" customWidth="1"/>
    <col min="12630" max="12632" width="9.140625" style="41" customWidth="1"/>
    <col min="12633" max="12633" width="10.28515625" style="41" customWidth="1"/>
    <col min="12634" max="12634" width="9.7109375" style="41" customWidth="1"/>
    <col min="12635" max="12859" width="9.140625" style="41"/>
    <col min="12860" max="12860" width="60" style="41" customWidth="1"/>
    <col min="12861" max="12876" width="9.140625" style="41" customWidth="1"/>
    <col min="12877" max="12877" width="3.28515625" style="41" customWidth="1"/>
    <col min="12878" max="12884" width="9.140625" style="41" customWidth="1"/>
    <col min="12885" max="12885" width="10" style="41" customWidth="1"/>
    <col min="12886" max="12888" width="9.140625" style="41" customWidth="1"/>
    <col min="12889" max="12889" width="10.28515625" style="41" customWidth="1"/>
    <col min="12890" max="12890" width="9.7109375" style="41" customWidth="1"/>
    <col min="12891" max="13115" width="9.140625" style="41"/>
    <col min="13116" max="13116" width="60" style="41" customWidth="1"/>
    <col min="13117" max="13132" width="9.140625" style="41" customWidth="1"/>
    <col min="13133" max="13133" width="3.28515625" style="41" customWidth="1"/>
    <col min="13134" max="13140" width="9.140625" style="41" customWidth="1"/>
    <col min="13141" max="13141" width="10" style="41" customWidth="1"/>
    <col min="13142" max="13144" width="9.140625" style="41" customWidth="1"/>
    <col min="13145" max="13145" width="10.28515625" style="41" customWidth="1"/>
    <col min="13146" max="13146" width="9.7109375" style="41" customWidth="1"/>
    <col min="13147" max="13371" width="9.140625" style="41"/>
    <col min="13372" max="13372" width="60" style="41" customWidth="1"/>
    <col min="13373" max="13388" width="9.140625" style="41" customWidth="1"/>
    <col min="13389" max="13389" width="3.28515625" style="41" customWidth="1"/>
    <col min="13390" max="13396" width="9.140625" style="41" customWidth="1"/>
    <col min="13397" max="13397" width="10" style="41" customWidth="1"/>
    <col min="13398" max="13400" width="9.140625" style="41" customWidth="1"/>
    <col min="13401" max="13401" width="10.28515625" style="41" customWidth="1"/>
    <col min="13402" max="13402" width="9.7109375" style="41" customWidth="1"/>
    <col min="13403" max="13627" width="9.140625" style="41"/>
    <col min="13628" max="13628" width="60" style="41" customWidth="1"/>
    <col min="13629" max="13644" width="9.140625" style="41" customWidth="1"/>
    <col min="13645" max="13645" width="3.28515625" style="41" customWidth="1"/>
    <col min="13646" max="13652" width="9.140625" style="41" customWidth="1"/>
    <col min="13653" max="13653" width="10" style="41" customWidth="1"/>
    <col min="13654" max="13656" width="9.140625" style="41" customWidth="1"/>
    <col min="13657" max="13657" width="10.28515625" style="41" customWidth="1"/>
    <col min="13658" max="13658" width="9.7109375" style="41" customWidth="1"/>
    <col min="13659" max="13883" width="9.140625" style="41"/>
    <col min="13884" max="13884" width="60" style="41" customWidth="1"/>
    <col min="13885" max="13900" width="9.140625" style="41" customWidth="1"/>
    <col min="13901" max="13901" width="3.28515625" style="41" customWidth="1"/>
    <col min="13902" max="13908" width="9.140625" style="41" customWidth="1"/>
    <col min="13909" max="13909" width="10" style="41" customWidth="1"/>
    <col min="13910" max="13912" width="9.140625" style="41" customWidth="1"/>
    <col min="13913" max="13913" width="10.28515625" style="41" customWidth="1"/>
    <col min="13914" max="13914" width="9.7109375" style="41" customWidth="1"/>
    <col min="13915" max="14139" width="9.140625" style="41"/>
    <col min="14140" max="14140" width="60" style="41" customWidth="1"/>
    <col min="14141" max="14156" width="9.140625" style="41" customWidth="1"/>
    <col min="14157" max="14157" width="3.28515625" style="41" customWidth="1"/>
    <col min="14158" max="14164" width="9.140625" style="41" customWidth="1"/>
    <col min="14165" max="14165" width="10" style="41" customWidth="1"/>
    <col min="14166" max="14168" width="9.140625" style="41" customWidth="1"/>
    <col min="14169" max="14169" width="10.28515625" style="41" customWidth="1"/>
    <col min="14170" max="14170" width="9.7109375" style="41" customWidth="1"/>
    <col min="14171" max="14395" width="9.140625" style="41"/>
    <col min="14396" max="14396" width="60" style="41" customWidth="1"/>
    <col min="14397" max="14412" width="9.140625" style="41" customWidth="1"/>
    <col min="14413" max="14413" width="3.28515625" style="41" customWidth="1"/>
    <col min="14414" max="14420" width="9.140625" style="41" customWidth="1"/>
    <col min="14421" max="14421" width="10" style="41" customWidth="1"/>
    <col min="14422" max="14424" width="9.140625" style="41" customWidth="1"/>
    <col min="14425" max="14425" width="10.28515625" style="41" customWidth="1"/>
    <col min="14426" max="14426" width="9.7109375" style="41" customWidth="1"/>
    <col min="14427" max="14651" width="9.140625" style="41"/>
    <col min="14652" max="14652" width="60" style="41" customWidth="1"/>
    <col min="14653" max="14668" width="9.140625" style="41" customWidth="1"/>
    <col min="14669" max="14669" width="3.28515625" style="41" customWidth="1"/>
    <col min="14670" max="14676" width="9.140625" style="41" customWidth="1"/>
    <col min="14677" max="14677" width="10" style="41" customWidth="1"/>
    <col min="14678" max="14680" width="9.140625" style="41" customWidth="1"/>
    <col min="14681" max="14681" width="10.28515625" style="41" customWidth="1"/>
    <col min="14682" max="14682" width="9.7109375" style="41" customWidth="1"/>
    <col min="14683" max="14907" width="9.140625" style="41"/>
    <col min="14908" max="14908" width="60" style="41" customWidth="1"/>
    <col min="14909" max="14924" width="9.140625" style="41" customWidth="1"/>
    <col min="14925" max="14925" width="3.28515625" style="41" customWidth="1"/>
    <col min="14926" max="14932" width="9.140625" style="41" customWidth="1"/>
    <col min="14933" max="14933" width="10" style="41" customWidth="1"/>
    <col min="14934" max="14936" width="9.140625" style="41" customWidth="1"/>
    <col min="14937" max="14937" width="10.28515625" style="41" customWidth="1"/>
    <col min="14938" max="14938" width="9.7109375" style="41" customWidth="1"/>
    <col min="14939" max="15163" width="9.140625" style="41"/>
    <col min="15164" max="15164" width="60" style="41" customWidth="1"/>
    <col min="15165" max="15180" width="9.140625" style="41" customWidth="1"/>
    <col min="15181" max="15181" width="3.28515625" style="41" customWidth="1"/>
    <col min="15182" max="15188" width="9.140625" style="41" customWidth="1"/>
    <col min="15189" max="15189" width="10" style="41" customWidth="1"/>
    <col min="15190" max="15192" width="9.140625" style="41" customWidth="1"/>
    <col min="15193" max="15193" width="10.28515625" style="41" customWidth="1"/>
    <col min="15194" max="15194" width="9.7109375" style="41" customWidth="1"/>
    <col min="15195" max="15419" width="9.140625" style="41"/>
    <col min="15420" max="15420" width="60" style="41" customWidth="1"/>
    <col min="15421" max="15436" width="9.140625" style="41" customWidth="1"/>
    <col min="15437" max="15437" width="3.28515625" style="41" customWidth="1"/>
    <col min="15438" max="15444" width="9.140625" style="41" customWidth="1"/>
    <col min="15445" max="15445" width="10" style="41" customWidth="1"/>
    <col min="15446" max="15448" width="9.140625" style="41" customWidth="1"/>
    <col min="15449" max="15449" width="10.28515625" style="41" customWidth="1"/>
    <col min="15450" max="15450" width="9.7109375" style="41" customWidth="1"/>
    <col min="15451" max="15675" width="9.140625" style="41"/>
    <col min="15676" max="15676" width="60" style="41" customWidth="1"/>
    <col min="15677" max="15692" width="9.140625" style="41" customWidth="1"/>
    <col min="15693" max="15693" width="3.28515625" style="41" customWidth="1"/>
    <col min="15694" max="15700" width="9.140625" style="41" customWidth="1"/>
    <col min="15701" max="15701" width="10" style="41" customWidth="1"/>
    <col min="15702" max="15704" width="9.140625" style="41" customWidth="1"/>
    <col min="15705" max="15705" width="10.28515625" style="41" customWidth="1"/>
    <col min="15706" max="15706" width="9.7109375" style="41" customWidth="1"/>
    <col min="15707" max="15931" width="9.140625" style="41"/>
    <col min="15932" max="15932" width="60" style="41" customWidth="1"/>
    <col min="15933" max="15948" width="9.140625" style="41" customWidth="1"/>
    <col min="15949" max="15949" width="3.28515625" style="41" customWidth="1"/>
    <col min="15950" max="15956" width="9.140625" style="41" customWidth="1"/>
    <col min="15957" max="15957" width="10" style="41" customWidth="1"/>
    <col min="15958" max="15960" width="9.140625" style="41" customWidth="1"/>
    <col min="15961" max="15961" width="10.28515625" style="41" customWidth="1"/>
    <col min="15962" max="15962" width="9.7109375" style="41" customWidth="1"/>
    <col min="15963" max="16269" width="9.140625" style="41"/>
    <col min="16270" max="16273" width="8.85546875" style="41" customWidth="1"/>
    <col min="16274" max="16275" width="9.140625" style="41"/>
    <col min="16276" max="16384" width="8.85546875" style="41" customWidth="1"/>
  </cols>
  <sheetData>
    <row r="1" spans="1:10" x14ac:dyDescent="0.2">
      <c r="E1" s="42"/>
      <c r="F1" s="42"/>
      <c r="G1" s="42"/>
      <c r="H1" s="42" t="s">
        <v>188</v>
      </c>
      <c r="I1" s="42"/>
    </row>
    <row r="2" spans="1:10" x14ac:dyDescent="0.2">
      <c r="E2" s="42"/>
      <c r="F2" s="42"/>
      <c r="G2" s="42"/>
      <c r="H2" s="42" t="s">
        <v>1</v>
      </c>
      <c r="I2" s="42"/>
    </row>
    <row r="3" spans="1:10" x14ac:dyDescent="0.2">
      <c r="E3" s="42"/>
      <c r="F3" s="42"/>
      <c r="G3" s="42"/>
      <c r="H3" s="42" t="s">
        <v>90</v>
      </c>
      <c r="I3" s="42"/>
    </row>
    <row r="4" spans="1:10" x14ac:dyDescent="0.2">
      <c r="E4" s="42"/>
      <c r="F4" s="42"/>
      <c r="G4" s="42"/>
      <c r="H4" s="42" t="s">
        <v>3</v>
      </c>
      <c r="I4" s="42"/>
    </row>
    <row r="5" spans="1:10" x14ac:dyDescent="0.2">
      <c r="E5" s="1"/>
      <c r="F5" s="1"/>
      <c r="G5" s="1"/>
      <c r="H5" s="1"/>
      <c r="I5" s="1"/>
    </row>
    <row r="6" spans="1:10" ht="37.5" customHeight="1" x14ac:dyDescent="0.2">
      <c r="A6" s="146" t="s">
        <v>189</v>
      </c>
      <c r="B6" s="146"/>
      <c r="C6" s="146"/>
      <c r="D6" s="146"/>
      <c r="E6" s="146"/>
      <c r="F6" s="146"/>
      <c r="G6" s="146"/>
      <c r="H6" s="146"/>
      <c r="I6" s="43"/>
    </row>
    <row r="7" spans="1:10" ht="12.75" customHeight="1" x14ac:dyDescent="0.2">
      <c r="C7" s="147"/>
      <c r="D7" s="147"/>
      <c r="E7" s="73"/>
      <c r="F7" s="73"/>
      <c r="G7" s="73"/>
      <c r="H7" s="73"/>
      <c r="I7" s="73"/>
    </row>
    <row r="8" spans="1:10" ht="30.2" customHeight="1" x14ac:dyDescent="0.2">
      <c r="A8" s="148" t="s">
        <v>92</v>
      </c>
      <c r="B8" s="148"/>
      <c r="C8" s="148" t="s">
        <v>93</v>
      </c>
      <c r="D8" s="148" t="s">
        <v>94</v>
      </c>
      <c r="E8" s="149" t="s">
        <v>15</v>
      </c>
      <c r="F8" s="149" t="s">
        <v>95</v>
      </c>
      <c r="G8" s="149"/>
      <c r="H8" s="149"/>
      <c r="I8" s="45"/>
    </row>
    <row r="9" spans="1:10" ht="52.5" customHeight="1" x14ac:dyDescent="0.2">
      <c r="A9" s="148"/>
      <c r="B9" s="148"/>
      <c r="C9" s="148"/>
      <c r="D9" s="148"/>
      <c r="E9" s="149"/>
      <c r="F9" s="46" t="s">
        <v>12</v>
      </c>
      <c r="G9" s="47" t="s">
        <v>13</v>
      </c>
      <c r="H9" s="46" t="s">
        <v>14</v>
      </c>
      <c r="I9" s="48"/>
    </row>
    <row r="10" spans="1:10" outlineLevel="1" x14ac:dyDescent="0.2">
      <c r="A10" s="152">
        <v>810001</v>
      </c>
      <c r="B10" s="49">
        <v>810001</v>
      </c>
      <c r="C10" s="50" t="s">
        <v>86</v>
      </c>
      <c r="D10" s="51" t="s">
        <v>190</v>
      </c>
      <c r="E10" s="52">
        <v>1755256.2099999995</v>
      </c>
      <c r="F10" s="52">
        <v>20304.850000000002</v>
      </c>
      <c r="G10" s="52">
        <v>1732331.3699999999</v>
      </c>
      <c r="H10" s="52">
        <v>2619.9899999999993</v>
      </c>
      <c r="I10" s="53" t="s">
        <v>296</v>
      </c>
      <c r="J10" s="54" t="s">
        <v>97</v>
      </c>
    </row>
    <row r="11" spans="1:10" hidden="1" outlineLevel="2" x14ac:dyDescent="0.2">
      <c r="A11" s="152"/>
      <c r="B11" s="49">
        <v>810001</v>
      </c>
      <c r="C11" s="56" t="s">
        <v>191</v>
      </c>
      <c r="D11" s="57" t="s">
        <v>192</v>
      </c>
      <c r="E11" s="52">
        <v>0</v>
      </c>
      <c r="F11" s="58">
        <v>0</v>
      </c>
      <c r="G11" s="58">
        <v>0</v>
      </c>
      <c r="H11" s="58">
        <v>0</v>
      </c>
      <c r="I11" s="53" t="s">
        <v>297</v>
      </c>
      <c r="J11" s="54" t="s">
        <v>97</v>
      </c>
    </row>
    <row r="12" spans="1:10" hidden="1" outlineLevel="2" x14ac:dyDescent="0.2">
      <c r="A12" s="152"/>
      <c r="B12" s="49">
        <v>810001</v>
      </c>
      <c r="C12" s="56" t="s">
        <v>193</v>
      </c>
      <c r="D12" s="57" t="s">
        <v>194</v>
      </c>
      <c r="E12" s="52">
        <v>0</v>
      </c>
      <c r="F12" s="58">
        <v>0</v>
      </c>
      <c r="G12" s="58">
        <v>0</v>
      </c>
      <c r="H12" s="58">
        <v>0</v>
      </c>
      <c r="I12" s="53" t="s">
        <v>297</v>
      </c>
      <c r="J12" s="54" t="s">
        <v>97</v>
      </c>
    </row>
    <row r="13" spans="1:10" hidden="1" outlineLevel="2" x14ac:dyDescent="0.2">
      <c r="A13" s="152"/>
      <c r="B13" s="49">
        <v>810001</v>
      </c>
      <c r="C13" s="56" t="s">
        <v>195</v>
      </c>
      <c r="D13" s="57" t="s">
        <v>196</v>
      </c>
      <c r="E13" s="52">
        <v>0</v>
      </c>
      <c r="F13" s="58">
        <v>0</v>
      </c>
      <c r="G13" s="58">
        <v>0</v>
      </c>
      <c r="H13" s="58">
        <v>0</v>
      </c>
      <c r="I13" s="53" t="s">
        <v>297</v>
      </c>
      <c r="J13" s="54" t="s">
        <v>97</v>
      </c>
    </row>
    <row r="14" spans="1:10" outlineLevel="2" x14ac:dyDescent="0.2">
      <c r="A14" s="152"/>
      <c r="B14" s="49">
        <v>810001</v>
      </c>
      <c r="C14" s="56" t="s">
        <v>197</v>
      </c>
      <c r="D14" s="57" t="s">
        <v>198</v>
      </c>
      <c r="E14" s="52">
        <v>29327.24</v>
      </c>
      <c r="F14" s="58">
        <v>339.26</v>
      </c>
      <c r="G14" s="58">
        <v>28944.21</v>
      </c>
      <c r="H14" s="58">
        <v>43.77</v>
      </c>
      <c r="I14" s="53" t="s">
        <v>296</v>
      </c>
      <c r="J14" s="54" t="s">
        <v>97</v>
      </c>
    </row>
    <row r="15" spans="1:10" outlineLevel="2" x14ac:dyDescent="0.2">
      <c r="A15" s="152"/>
      <c r="B15" s="49">
        <v>810001</v>
      </c>
      <c r="C15" s="56" t="s">
        <v>199</v>
      </c>
      <c r="D15" s="57" t="s">
        <v>200</v>
      </c>
      <c r="E15" s="52">
        <v>4283.75</v>
      </c>
      <c r="F15" s="58">
        <v>49.55</v>
      </c>
      <c r="G15" s="58">
        <v>4227.8</v>
      </c>
      <c r="H15" s="58">
        <v>6.4</v>
      </c>
      <c r="I15" s="53" t="s">
        <v>296</v>
      </c>
      <c r="J15" s="54" t="s">
        <v>97</v>
      </c>
    </row>
    <row r="16" spans="1:10" hidden="1" outlineLevel="2" x14ac:dyDescent="0.2">
      <c r="A16" s="152"/>
      <c r="B16" s="49">
        <v>810001</v>
      </c>
      <c r="C16" s="56" t="s">
        <v>201</v>
      </c>
      <c r="D16" s="57" t="s">
        <v>202</v>
      </c>
      <c r="E16" s="52">
        <v>0</v>
      </c>
      <c r="F16" s="58">
        <v>0</v>
      </c>
      <c r="G16" s="58">
        <v>0</v>
      </c>
      <c r="H16" s="58">
        <v>0</v>
      </c>
      <c r="I16" s="53" t="s">
        <v>297</v>
      </c>
      <c r="J16" s="54" t="s">
        <v>97</v>
      </c>
    </row>
    <row r="17" spans="1:10" outlineLevel="2" x14ac:dyDescent="0.2">
      <c r="A17" s="152"/>
      <c r="B17" s="49">
        <v>810001</v>
      </c>
      <c r="C17" s="56" t="s">
        <v>203</v>
      </c>
      <c r="D17" s="57" t="s">
        <v>204</v>
      </c>
      <c r="E17" s="52">
        <v>6151.03</v>
      </c>
      <c r="F17" s="58">
        <v>71.16</v>
      </c>
      <c r="G17" s="58">
        <v>6070.69</v>
      </c>
      <c r="H17" s="58">
        <v>9.18</v>
      </c>
      <c r="I17" s="53" t="s">
        <v>296</v>
      </c>
      <c r="J17" s="54" t="s">
        <v>97</v>
      </c>
    </row>
    <row r="18" spans="1:10" hidden="1" outlineLevel="2" x14ac:dyDescent="0.2">
      <c r="A18" s="152"/>
      <c r="B18" s="49">
        <v>810001</v>
      </c>
      <c r="C18" s="56" t="s">
        <v>205</v>
      </c>
      <c r="D18" s="57" t="s">
        <v>206</v>
      </c>
      <c r="E18" s="52">
        <v>0</v>
      </c>
      <c r="F18" s="58">
        <v>0</v>
      </c>
      <c r="G18" s="58">
        <v>0</v>
      </c>
      <c r="H18" s="58">
        <v>0</v>
      </c>
      <c r="I18" s="53" t="s">
        <v>297</v>
      </c>
      <c r="J18" s="54" t="s">
        <v>97</v>
      </c>
    </row>
    <row r="19" spans="1:10" hidden="1" outlineLevel="2" x14ac:dyDescent="0.2">
      <c r="A19" s="152"/>
      <c r="B19" s="49">
        <v>810001</v>
      </c>
      <c r="C19" s="56" t="s">
        <v>207</v>
      </c>
      <c r="D19" s="57" t="s">
        <v>208</v>
      </c>
      <c r="E19" s="52">
        <v>0</v>
      </c>
      <c r="F19" s="58">
        <v>0</v>
      </c>
      <c r="G19" s="58">
        <v>0</v>
      </c>
      <c r="H19" s="58">
        <v>0</v>
      </c>
      <c r="I19" s="53" t="s">
        <v>297</v>
      </c>
      <c r="J19" s="54" t="s">
        <v>97</v>
      </c>
    </row>
    <row r="20" spans="1:10" hidden="1" outlineLevel="2" x14ac:dyDescent="0.2">
      <c r="A20" s="152"/>
      <c r="B20" s="49">
        <v>810001</v>
      </c>
      <c r="C20" s="56" t="s">
        <v>209</v>
      </c>
      <c r="D20" s="57" t="s">
        <v>210</v>
      </c>
      <c r="E20" s="52">
        <v>0</v>
      </c>
      <c r="F20" s="58">
        <v>0</v>
      </c>
      <c r="G20" s="58">
        <v>0</v>
      </c>
      <c r="H20" s="58">
        <v>0</v>
      </c>
      <c r="I20" s="53" t="s">
        <v>297</v>
      </c>
      <c r="J20" s="54" t="s">
        <v>97</v>
      </c>
    </row>
    <row r="21" spans="1:10" hidden="1" outlineLevel="2" x14ac:dyDescent="0.2">
      <c r="A21" s="152"/>
      <c r="B21" s="49">
        <v>810001</v>
      </c>
      <c r="C21" s="56" t="s">
        <v>211</v>
      </c>
      <c r="D21" s="57" t="s">
        <v>212</v>
      </c>
      <c r="E21" s="52">
        <v>0</v>
      </c>
      <c r="F21" s="58">
        <v>0</v>
      </c>
      <c r="G21" s="58">
        <v>0</v>
      </c>
      <c r="H21" s="58">
        <v>0</v>
      </c>
      <c r="I21" s="53" t="s">
        <v>297</v>
      </c>
      <c r="J21" s="54" t="s">
        <v>97</v>
      </c>
    </row>
    <row r="22" spans="1:10" hidden="1" outlineLevel="2" x14ac:dyDescent="0.2">
      <c r="A22" s="152"/>
      <c r="B22" s="49">
        <v>810001</v>
      </c>
      <c r="C22" s="56" t="s">
        <v>213</v>
      </c>
      <c r="D22" s="57" t="s">
        <v>214</v>
      </c>
      <c r="E22" s="52">
        <v>0</v>
      </c>
      <c r="F22" s="58">
        <v>0</v>
      </c>
      <c r="G22" s="58">
        <v>0</v>
      </c>
      <c r="H22" s="58">
        <v>0</v>
      </c>
      <c r="I22" s="53" t="s">
        <v>297</v>
      </c>
      <c r="J22" s="54" t="s">
        <v>97</v>
      </c>
    </row>
    <row r="23" spans="1:10" outlineLevel="2" x14ac:dyDescent="0.2">
      <c r="A23" s="152"/>
      <c r="B23" s="49">
        <v>810001</v>
      </c>
      <c r="C23" s="56" t="s">
        <v>215</v>
      </c>
      <c r="D23" s="57" t="s">
        <v>216</v>
      </c>
      <c r="E23" s="52">
        <v>740634.29</v>
      </c>
      <c r="F23" s="58">
        <v>8567.68</v>
      </c>
      <c r="G23" s="58">
        <v>730961.11</v>
      </c>
      <c r="H23" s="58">
        <v>1105.5</v>
      </c>
      <c r="I23" s="53" t="s">
        <v>296</v>
      </c>
      <c r="J23" s="54" t="s">
        <v>97</v>
      </c>
    </row>
    <row r="24" spans="1:10" hidden="1" outlineLevel="2" x14ac:dyDescent="0.2">
      <c r="A24" s="152"/>
      <c r="B24" s="49">
        <v>810001</v>
      </c>
      <c r="C24" s="56" t="s">
        <v>217</v>
      </c>
      <c r="D24" s="57" t="s">
        <v>218</v>
      </c>
      <c r="E24" s="52">
        <v>0</v>
      </c>
      <c r="F24" s="58">
        <v>0</v>
      </c>
      <c r="G24" s="58">
        <v>0</v>
      </c>
      <c r="H24" s="58">
        <v>0</v>
      </c>
      <c r="I24" s="53" t="s">
        <v>297</v>
      </c>
      <c r="J24" s="54" t="s">
        <v>97</v>
      </c>
    </row>
    <row r="25" spans="1:10" outlineLevel="2" x14ac:dyDescent="0.2">
      <c r="A25" s="152"/>
      <c r="B25" s="49">
        <v>810001</v>
      </c>
      <c r="C25" s="56" t="s">
        <v>219</v>
      </c>
      <c r="D25" s="57" t="s">
        <v>220</v>
      </c>
      <c r="E25" s="52">
        <v>104567.52</v>
      </c>
      <c r="F25" s="58">
        <v>1209.6400000000001</v>
      </c>
      <c r="G25" s="58">
        <v>103201.8</v>
      </c>
      <c r="H25" s="58">
        <v>156.08000000000001</v>
      </c>
      <c r="I25" s="53" t="s">
        <v>296</v>
      </c>
      <c r="J25" s="54" t="s">
        <v>97</v>
      </c>
    </row>
    <row r="26" spans="1:10" outlineLevel="2" x14ac:dyDescent="0.2">
      <c r="A26" s="152"/>
      <c r="B26" s="49">
        <v>810001</v>
      </c>
      <c r="C26" s="56" t="s">
        <v>221</v>
      </c>
      <c r="D26" s="57" t="s">
        <v>222</v>
      </c>
      <c r="E26" s="52">
        <v>724221.09</v>
      </c>
      <c r="F26" s="58">
        <v>8377.81</v>
      </c>
      <c r="G26" s="58">
        <v>714762.27</v>
      </c>
      <c r="H26" s="58">
        <v>1081.01</v>
      </c>
      <c r="I26" s="53" t="s">
        <v>296</v>
      </c>
      <c r="J26" s="54" t="s">
        <v>97</v>
      </c>
    </row>
    <row r="27" spans="1:10" hidden="1" outlineLevel="2" x14ac:dyDescent="0.2">
      <c r="A27" s="152"/>
      <c r="B27" s="49">
        <v>810001</v>
      </c>
      <c r="C27" s="56" t="s">
        <v>223</v>
      </c>
      <c r="D27" s="57" t="s">
        <v>224</v>
      </c>
      <c r="E27" s="52">
        <v>0</v>
      </c>
      <c r="F27" s="58">
        <v>0</v>
      </c>
      <c r="G27" s="58">
        <v>0</v>
      </c>
      <c r="H27" s="58">
        <v>0</v>
      </c>
      <c r="I27" s="53" t="s">
        <v>297</v>
      </c>
      <c r="J27" s="54" t="s">
        <v>97</v>
      </c>
    </row>
    <row r="28" spans="1:10" outlineLevel="2" x14ac:dyDescent="0.2">
      <c r="A28" s="152"/>
      <c r="B28" s="49">
        <v>810001</v>
      </c>
      <c r="C28" s="56" t="s">
        <v>225</v>
      </c>
      <c r="D28" s="57" t="s">
        <v>226</v>
      </c>
      <c r="E28" s="52">
        <v>8787.19</v>
      </c>
      <c r="F28" s="58">
        <v>101.65</v>
      </c>
      <c r="G28" s="58">
        <v>8672.42</v>
      </c>
      <c r="H28" s="58">
        <v>13.12</v>
      </c>
      <c r="I28" s="53" t="s">
        <v>296</v>
      </c>
      <c r="J28" s="54" t="s">
        <v>97</v>
      </c>
    </row>
    <row r="29" spans="1:10" hidden="1" outlineLevel="2" x14ac:dyDescent="0.2">
      <c r="A29" s="152"/>
      <c r="B29" s="49">
        <v>810001</v>
      </c>
      <c r="C29" s="56" t="s">
        <v>227</v>
      </c>
      <c r="D29" s="57" t="s">
        <v>228</v>
      </c>
      <c r="E29" s="52">
        <v>0</v>
      </c>
      <c r="F29" s="58">
        <v>0</v>
      </c>
      <c r="G29" s="58">
        <v>0</v>
      </c>
      <c r="H29" s="58">
        <v>0</v>
      </c>
      <c r="I29" s="53" t="s">
        <v>297</v>
      </c>
      <c r="J29" s="54" t="s">
        <v>97</v>
      </c>
    </row>
    <row r="30" spans="1:10" hidden="1" outlineLevel="2" x14ac:dyDescent="0.2">
      <c r="A30" s="152"/>
      <c r="B30" s="49">
        <v>810001</v>
      </c>
      <c r="C30" s="56" t="s">
        <v>229</v>
      </c>
      <c r="D30" s="57" t="s">
        <v>230</v>
      </c>
      <c r="E30" s="52">
        <v>0</v>
      </c>
      <c r="F30" s="58">
        <v>0</v>
      </c>
      <c r="G30" s="58">
        <v>0</v>
      </c>
      <c r="H30" s="58">
        <v>0</v>
      </c>
      <c r="I30" s="53" t="s">
        <v>297</v>
      </c>
      <c r="J30" s="54" t="s">
        <v>97</v>
      </c>
    </row>
    <row r="31" spans="1:10" outlineLevel="2" x14ac:dyDescent="0.2">
      <c r="A31" s="152"/>
      <c r="B31" s="49">
        <v>810001</v>
      </c>
      <c r="C31" s="56" t="s">
        <v>231</v>
      </c>
      <c r="D31" s="57" t="s">
        <v>232</v>
      </c>
      <c r="E31" s="52">
        <v>611.97</v>
      </c>
      <c r="F31" s="58">
        <v>7.08</v>
      </c>
      <c r="G31" s="58">
        <v>603.98</v>
      </c>
      <c r="H31" s="58">
        <v>0.91</v>
      </c>
      <c r="I31" s="53" t="s">
        <v>296</v>
      </c>
      <c r="J31" s="54" t="s">
        <v>97</v>
      </c>
    </row>
    <row r="32" spans="1:10" outlineLevel="2" x14ac:dyDescent="0.2">
      <c r="A32" s="152"/>
      <c r="B32" s="49">
        <v>810001</v>
      </c>
      <c r="C32" s="56" t="s">
        <v>233</v>
      </c>
      <c r="D32" s="57" t="s">
        <v>234</v>
      </c>
      <c r="E32" s="52">
        <v>16758.419999999998</v>
      </c>
      <c r="F32" s="58">
        <v>193.86</v>
      </c>
      <c r="G32" s="58">
        <v>16539.54</v>
      </c>
      <c r="H32" s="58">
        <v>25.02</v>
      </c>
      <c r="I32" s="53" t="s">
        <v>296</v>
      </c>
      <c r="J32" s="54" t="s">
        <v>97</v>
      </c>
    </row>
    <row r="33" spans="1:10" outlineLevel="2" x14ac:dyDescent="0.2">
      <c r="A33" s="152"/>
      <c r="B33" s="49">
        <v>810001</v>
      </c>
      <c r="C33" s="56" t="s">
        <v>235</v>
      </c>
      <c r="D33" s="57" t="s">
        <v>236</v>
      </c>
      <c r="E33" s="52">
        <v>32763.65</v>
      </c>
      <c r="F33" s="58">
        <v>379.01</v>
      </c>
      <c r="G33" s="58">
        <v>32335.73</v>
      </c>
      <c r="H33" s="58">
        <v>48.91</v>
      </c>
      <c r="I33" s="53" t="s">
        <v>296</v>
      </c>
      <c r="J33" s="54" t="s">
        <v>97</v>
      </c>
    </row>
    <row r="34" spans="1:10" outlineLevel="2" x14ac:dyDescent="0.2">
      <c r="A34" s="152"/>
      <c r="B34" s="49">
        <v>810001</v>
      </c>
      <c r="C34" s="56" t="s">
        <v>237</v>
      </c>
      <c r="D34" s="57" t="s">
        <v>238</v>
      </c>
      <c r="E34" s="52">
        <v>4581.8900000000003</v>
      </c>
      <c r="F34" s="58">
        <v>53</v>
      </c>
      <c r="G34" s="58">
        <v>4522.05</v>
      </c>
      <c r="H34" s="58">
        <v>6.84</v>
      </c>
      <c r="I34" s="53" t="s">
        <v>296</v>
      </c>
      <c r="J34" s="54" t="s">
        <v>97</v>
      </c>
    </row>
    <row r="35" spans="1:10" hidden="1" outlineLevel="2" x14ac:dyDescent="0.2">
      <c r="A35" s="152"/>
      <c r="B35" s="49">
        <v>810001</v>
      </c>
      <c r="C35" s="56" t="s">
        <v>239</v>
      </c>
      <c r="D35" s="57" t="s">
        <v>240</v>
      </c>
      <c r="E35" s="52">
        <v>0</v>
      </c>
      <c r="F35" s="58">
        <v>0</v>
      </c>
      <c r="G35" s="58">
        <v>0</v>
      </c>
      <c r="H35" s="58">
        <v>0</v>
      </c>
      <c r="I35" s="53" t="s">
        <v>297</v>
      </c>
      <c r="J35" s="54" t="s">
        <v>97</v>
      </c>
    </row>
    <row r="36" spans="1:10" hidden="1" outlineLevel="2" x14ac:dyDescent="0.2">
      <c r="A36" s="152"/>
      <c r="B36" s="49">
        <v>810001</v>
      </c>
      <c r="C36" s="56" t="s">
        <v>241</v>
      </c>
      <c r="D36" s="57" t="s">
        <v>242</v>
      </c>
      <c r="E36" s="52">
        <v>0</v>
      </c>
      <c r="F36" s="58">
        <v>0</v>
      </c>
      <c r="G36" s="58">
        <v>0</v>
      </c>
      <c r="H36" s="58">
        <v>0</v>
      </c>
      <c r="I36" s="53" t="s">
        <v>297</v>
      </c>
      <c r="J36" s="54" t="s">
        <v>97</v>
      </c>
    </row>
    <row r="37" spans="1:10" hidden="1" outlineLevel="2" x14ac:dyDescent="0.2">
      <c r="A37" s="152"/>
      <c r="B37" s="49">
        <v>810001</v>
      </c>
      <c r="C37" s="56" t="s">
        <v>243</v>
      </c>
      <c r="D37" s="57" t="s">
        <v>244</v>
      </c>
      <c r="E37" s="52">
        <v>0</v>
      </c>
      <c r="F37" s="58">
        <v>0</v>
      </c>
      <c r="G37" s="58">
        <v>0</v>
      </c>
      <c r="H37" s="58">
        <v>0</v>
      </c>
      <c r="I37" s="53" t="s">
        <v>297</v>
      </c>
      <c r="J37" s="54" t="s">
        <v>97</v>
      </c>
    </row>
    <row r="38" spans="1:10" hidden="1" outlineLevel="2" x14ac:dyDescent="0.2">
      <c r="A38" s="152"/>
      <c r="B38" s="49">
        <v>810001</v>
      </c>
      <c r="C38" s="56" t="s">
        <v>245</v>
      </c>
      <c r="D38" s="57" t="s">
        <v>246</v>
      </c>
      <c r="E38" s="52">
        <v>0</v>
      </c>
      <c r="F38" s="58">
        <v>0</v>
      </c>
      <c r="G38" s="58">
        <v>0</v>
      </c>
      <c r="H38" s="58">
        <v>0</v>
      </c>
      <c r="I38" s="53" t="s">
        <v>297</v>
      </c>
      <c r="J38" s="54" t="s">
        <v>97</v>
      </c>
    </row>
    <row r="39" spans="1:10" outlineLevel="2" x14ac:dyDescent="0.2">
      <c r="A39" s="152"/>
      <c r="B39" s="49">
        <v>810001</v>
      </c>
      <c r="C39" s="56" t="s">
        <v>247</v>
      </c>
      <c r="D39" s="57" t="s">
        <v>248</v>
      </c>
      <c r="E39" s="52">
        <v>16475.97</v>
      </c>
      <c r="F39" s="58">
        <v>190.59</v>
      </c>
      <c r="G39" s="58">
        <v>16260.78</v>
      </c>
      <c r="H39" s="58">
        <v>24.6</v>
      </c>
      <c r="I39" s="53" t="s">
        <v>296</v>
      </c>
      <c r="J39" s="54" t="s">
        <v>97</v>
      </c>
    </row>
    <row r="40" spans="1:10" hidden="1" outlineLevel="2" x14ac:dyDescent="0.2">
      <c r="A40" s="152"/>
      <c r="B40" s="49">
        <v>810001</v>
      </c>
      <c r="C40" s="56" t="s">
        <v>249</v>
      </c>
      <c r="D40" s="57" t="s">
        <v>250</v>
      </c>
      <c r="E40" s="52">
        <v>0</v>
      </c>
      <c r="F40" s="58">
        <v>0</v>
      </c>
      <c r="G40" s="58">
        <v>0</v>
      </c>
      <c r="H40" s="58">
        <v>0</v>
      </c>
      <c r="I40" s="53" t="s">
        <v>297</v>
      </c>
      <c r="J40" s="54" t="s">
        <v>97</v>
      </c>
    </row>
    <row r="41" spans="1:10" hidden="1" outlineLevel="2" x14ac:dyDescent="0.2">
      <c r="A41" s="152"/>
      <c r="B41" s="49">
        <v>810001</v>
      </c>
      <c r="C41" s="56" t="s">
        <v>251</v>
      </c>
      <c r="D41" s="57" t="s">
        <v>252</v>
      </c>
      <c r="E41" s="52">
        <v>0</v>
      </c>
      <c r="F41" s="58">
        <v>0</v>
      </c>
      <c r="G41" s="58">
        <v>0</v>
      </c>
      <c r="H41" s="58">
        <v>0</v>
      </c>
      <c r="I41" s="53" t="s">
        <v>297</v>
      </c>
      <c r="J41" s="54" t="s">
        <v>97</v>
      </c>
    </row>
    <row r="42" spans="1:10" hidden="1" outlineLevel="2" x14ac:dyDescent="0.2">
      <c r="A42" s="152"/>
      <c r="B42" s="49">
        <v>810001</v>
      </c>
      <c r="C42" s="56" t="s">
        <v>253</v>
      </c>
      <c r="D42" s="57" t="s">
        <v>254</v>
      </c>
      <c r="E42" s="52">
        <v>0</v>
      </c>
      <c r="F42" s="58">
        <v>0</v>
      </c>
      <c r="G42" s="58">
        <v>0</v>
      </c>
      <c r="H42" s="58">
        <v>0</v>
      </c>
      <c r="I42" s="53" t="s">
        <v>297</v>
      </c>
      <c r="J42" s="54" t="s">
        <v>97</v>
      </c>
    </row>
    <row r="43" spans="1:10" hidden="1" outlineLevel="2" x14ac:dyDescent="0.2">
      <c r="A43" s="152"/>
      <c r="B43" s="49">
        <v>810001</v>
      </c>
      <c r="C43" s="56" t="s">
        <v>255</v>
      </c>
      <c r="D43" s="57" t="s">
        <v>256</v>
      </c>
      <c r="E43" s="52">
        <v>0</v>
      </c>
      <c r="F43" s="58">
        <v>0</v>
      </c>
      <c r="G43" s="58">
        <v>0</v>
      </c>
      <c r="H43" s="58">
        <v>0</v>
      </c>
      <c r="I43" s="53" t="s">
        <v>297</v>
      </c>
      <c r="J43" s="54" t="s">
        <v>97</v>
      </c>
    </row>
    <row r="44" spans="1:10" hidden="1" outlineLevel="2" x14ac:dyDescent="0.2">
      <c r="A44" s="152"/>
      <c r="B44" s="49">
        <v>810001</v>
      </c>
      <c r="C44" s="56" t="s">
        <v>257</v>
      </c>
      <c r="D44" s="57" t="s">
        <v>258</v>
      </c>
      <c r="E44" s="52">
        <v>0</v>
      </c>
      <c r="F44" s="58">
        <v>0</v>
      </c>
      <c r="G44" s="58">
        <v>0</v>
      </c>
      <c r="H44" s="58">
        <v>0</v>
      </c>
      <c r="I44" s="53" t="s">
        <v>297</v>
      </c>
      <c r="J44" s="54" t="s">
        <v>97</v>
      </c>
    </row>
    <row r="45" spans="1:10" outlineLevel="2" x14ac:dyDescent="0.2">
      <c r="A45" s="152"/>
      <c r="B45" s="49">
        <v>810001</v>
      </c>
      <c r="C45" s="56" t="s">
        <v>259</v>
      </c>
      <c r="D45" s="57" t="s">
        <v>260</v>
      </c>
      <c r="E45" s="52">
        <v>66092.2</v>
      </c>
      <c r="F45" s="58">
        <v>764.56</v>
      </c>
      <c r="G45" s="58">
        <v>65228.99</v>
      </c>
      <c r="H45" s="58">
        <v>98.65</v>
      </c>
      <c r="I45" s="53" t="s">
        <v>296</v>
      </c>
      <c r="J45" s="54" t="s">
        <v>97</v>
      </c>
    </row>
    <row r="46" spans="1:10" hidden="1" outlineLevel="2" x14ac:dyDescent="0.2">
      <c r="A46" s="152"/>
      <c r="B46" s="49">
        <v>810001</v>
      </c>
      <c r="C46" s="56" t="s">
        <v>261</v>
      </c>
      <c r="D46" s="57" t="s">
        <v>262</v>
      </c>
      <c r="E46" s="52">
        <v>0</v>
      </c>
      <c r="F46" s="58">
        <v>0</v>
      </c>
      <c r="G46" s="58">
        <v>0</v>
      </c>
      <c r="H46" s="58">
        <v>0</v>
      </c>
      <c r="I46" s="53" t="s">
        <v>297</v>
      </c>
      <c r="J46" s="54" t="s">
        <v>97</v>
      </c>
    </row>
    <row r="47" spans="1:10" hidden="1" outlineLevel="2" x14ac:dyDescent="0.2">
      <c r="A47" s="152"/>
      <c r="B47" s="49">
        <v>810001</v>
      </c>
      <c r="C47" s="56" t="s">
        <v>263</v>
      </c>
      <c r="D47" s="57" t="s">
        <v>264</v>
      </c>
      <c r="E47" s="52">
        <v>0</v>
      </c>
      <c r="F47" s="58">
        <v>0</v>
      </c>
      <c r="G47" s="58">
        <v>0</v>
      </c>
      <c r="H47" s="58">
        <v>0</v>
      </c>
      <c r="I47" s="53" t="s">
        <v>297</v>
      </c>
      <c r="J47" s="54" t="s">
        <v>97</v>
      </c>
    </row>
    <row r="48" spans="1:10" hidden="1" outlineLevel="2" x14ac:dyDescent="0.2">
      <c r="A48" s="152"/>
      <c r="B48" s="49">
        <v>810001</v>
      </c>
      <c r="C48" s="74" t="s">
        <v>265</v>
      </c>
      <c r="D48" s="57" t="s">
        <v>266</v>
      </c>
      <c r="E48" s="52">
        <v>0</v>
      </c>
      <c r="F48" s="52">
        <v>0</v>
      </c>
      <c r="G48" s="52">
        <v>0</v>
      </c>
      <c r="H48" s="52">
        <v>0</v>
      </c>
      <c r="I48" s="53" t="s">
        <v>297</v>
      </c>
      <c r="J48" s="54" t="s">
        <v>97</v>
      </c>
    </row>
    <row r="49" spans="1:10" hidden="1" outlineLevel="2" x14ac:dyDescent="0.2">
      <c r="A49" s="152"/>
      <c r="B49" s="49">
        <v>810001</v>
      </c>
      <c r="C49" s="56" t="s">
        <v>267</v>
      </c>
      <c r="D49" s="57" t="s">
        <v>268</v>
      </c>
      <c r="E49" s="52">
        <v>0</v>
      </c>
      <c r="F49" s="58">
        <v>0</v>
      </c>
      <c r="G49" s="58">
        <v>0</v>
      </c>
      <c r="H49" s="58">
        <v>0</v>
      </c>
      <c r="I49" s="53" t="s">
        <v>297</v>
      </c>
      <c r="J49" s="54" t="s">
        <v>97</v>
      </c>
    </row>
    <row r="50" spans="1:10" hidden="1" outlineLevel="2" x14ac:dyDescent="0.2">
      <c r="A50" s="152"/>
      <c r="B50" s="49">
        <v>810001</v>
      </c>
      <c r="C50" s="56" t="s">
        <v>269</v>
      </c>
      <c r="D50" s="57" t="s">
        <v>270</v>
      </c>
      <c r="E50" s="52">
        <v>0</v>
      </c>
      <c r="F50" s="58">
        <v>0</v>
      </c>
      <c r="G50" s="58">
        <v>0</v>
      </c>
      <c r="H50" s="58">
        <v>0</v>
      </c>
      <c r="I50" s="53" t="s">
        <v>297</v>
      </c>
      <c r="J50" s="54" t="s">
        <v>97</v>
      </c>
    </row>
    <row r="51" spans="1:10" outlineLevel="1" x14ac:dyDescent="0.2">
      <c r="A51" s="152">
        <v>810008</v>
      </c>
      <c r="B51" s="49">
        <v>810008</v>
      </c>
      <c r="C51" s="50" t="s">
        <v>87</v>
      </c>
      <c r="D51" s="51" t="s">
        <v>190</v>
      </c>
      <c r="E51" s="52">
        <v>1271756.9500000002</v>
      </c>
      <c r="F51" s="52">
        <v>56774.849999999991</v>
      </c>
      <c r="G51" s="52">
        <v>1211197.1000000001</v>
      </c>
      <c r="H51" s="52">
        <v>3784.9999999999991</v>
      </c>
      <c r="I51" s="53" t="s">
        <v>296</v>
      </c>
      <c r="J51" s="54" t="s">
        <v>97</v>
      </c>
    </row>
    <row r="52" spans="1:10" hidden="1" outlineLevel="2" x14ac:dyDescent="0.2">
      <c r="A52" s="152"/>
      <c r="B52" s="49">
        <v>810008</v>
      </c>
      <c r="C52" s="56" t="s">
        <v>191</v>
      </c>
      <c r="D52" s="57" t="s">
        <v>192</v>
      </c>
      <c r="E52" s="52">
        <v>0</v>
      </c>
      <c r="F52" s="58">
        <v>0</v>
      </c>
      <c r="G52" s="58">
        <v>0</v>
      </c>
      <c r="H52" s="58">
        <v>0</v>
      </c>
      <c r="I52" s="53" t="s">
        <v>297</v>
      </c>
      <c r="J52" s="54" t="s">
        <v>97</v>
      </c>
    </row>
    <row r="53" spans="1:10" outlineLevel="2" x14ac:dyDescent="0.2">
      <c r="A53" s="152"/>
      <c r="B53" s="49">
        <v>810008</v>
      </c>
      <c r="C53" s="56" t="s">
        <v>193</v>
      </c>
      <c r="D53" s="57" t="s">
        <v>194</v>
      </c>
      <c r="E53" s="52">
        <v>110969.61</v>
      </c>
      <c r="F53" s="58">
        <v>4954</v>
      </c>
      <c r="G53" s="58">
        <v>105685.34</v>
      </c>
      <c r="H53" s="58">
        <v>330.27</v>
      </c>
      <c r="I53" s="53" t="s">
        <v>296</v>
      </c>
      <c r="J53" s="54" t="s">
        <v>97</v>
      </c>
    </row>
    <row r="54" spans="1:10" hidden="1" outlineLevel="2" x14ac:dyDescent="0.2">
      <c r="A54" s="152"/>
      <c r="B54" s="49">
        <v>810008</v>
      </c>
      <c r="C54" s="56" t="s">
        <v>195</v>
      </c>
      <c r="D54" s="57" t="s">
        <v>196</v>
      </c>
      <c r="E54" s="52">
        <v>0</v>
      </c>
      <c r="F54" s="58">
        <v>0</v>
      </c>
      <c r="G54" s="58">
        <v>0</v>
      </c>
      <c r="H54" s="58">
        <v>0</v>
      </c>
      <c r="I54" s="53" t="s">
        <v>297</v>
      </c>
      <c r="J54" s="54" t="s">
        <v>97</v>
      </c>
    </row>
    <row r="55" spans="1:10" outlineLevel="2" x14ac:dyDescent="0.2">
      <c r="A55" s="152"/>
      <c r="B55" s="49">
        <v>810008</v>
      </c>
      <c r="C55" s="56" t="s">
        <v>197</v>
      </c>
      <c r="D55" s="57" t="s">
        <v>198</v>
      </c>
      <c r="E55" s="52">
        <v>55861.4</v>
      </c>
      <c r="F55" s="58">
        <v>2493.81</v>
      </c>
      <c r="G55" s="58">
        <v>53201.33</v>
      </c>
      <c r="H55" s="58">
        <v>166.26</v>
      </c>
      <c r="I55" s="53" t="s">
        <v>296</v>
      </c>
      <c r="J55" s="54" t="s">
        <v>97</v>
      </c>
    </row>
    <row r="56" spans="1:10" hidden="1" outlineLevel="2" x14ac:dyDescent="0.2">
      <c r="A56" s="152"/>
      <c r="B56" s="49">
        <v>810008</v>
      </c>
      <c r="C56" s="56" t="s">
        <v>199</v>
      </c>
      <c r="D56" s="57" t="s">
        <v>200</v>
      </c>
      <c r="E56" s="52">
        <v>0</v>
      </c>
      <c r="F56" s="58">
        <v>0</v>
      </c>
      <c r="G56" s="58">
        <v>0</v>
      </c>
      <c r="H56" s="58">
        <v>0</v>
      </c>
      <c r="I56" s="53" t="s">
        <v>297</v>
      </c>
      <c r="J56" s="54" t="s">
        <v>97</v>
      </c>
    </row>
    <row r="57" spans="1:10" outlineLevel="2" x14ac:dyDescent="0.2">
      <c r="A57" s="152"/>
      <c r="B57" s="49">
        <v>810008</v>
      </c>
      <c r="C57" s="56" t="s">
        <v>201</v>
      </c>
      <c r="D57" s="57" t="s">
        <v>202</v>
      </c>
      <c r="E57" s="52">
        <v>28997.72</v>
      </c>
      <c r="F57" s="58">
        <v>1294.54</v>
      </c>
      <c r="G57" s="58">
        <v>27616.880000000001</v>
      </c>
      <c r="H57" s="58">
        <v>86.3</v>
      </c>
      <c r="I57" s="53" t="s">
        <v>296</v>
      </c>
      <c r="J57" s="54" t="s">
        <v>97</v>
      </c>
    </row>
    <row r="58" spans="1:10" hidden="1" outlineLevel="2" x14ac:dyDescent="0.2">
      <c r="A58" s="152"/>
      <c r="B58" s="49">
        <v>810008</v>
      </c>
      <c r="C58" s="56" t="s">
        <v>203</v>
      </c>
      <c r="D58" s="57" t="s">
        <v>204</v>
      </c>
      <c r="E58" s="52">
        <v>0</v>
      </c>
      <c r="F58" s="58">
        <v>0</v>
      </c>
      <c r="G58" s="58">
        <v>0</v>
      </c>
      <c r="H58" s="58">
        <v>0</v>
      </c>
      <c r="I58" s="53" t="s">
        <v>297</v>
      </c>
      <c r="J58" s="54" t="s">
        <v>97</v>
      </c>
    </row>
    <row r="59" spans="1:10" hidden="1" outlineLevel="2" x14ac:dyDescent="0.2">
      <c r="A59" s="152"/>
      <c r="B59" s="49">
        <v>810008</v>
      </c>
      <c r="C59" s="56" t="s">
        <v>205</v>
      </c>
      <c r="D59" s="57" t="s">
        <v>206</v>
      </c>
      <c r="E59" s="52">
        <v>0</v>
      </c>
      <c r="F59" s="58">
        <v>0</v>
      </c>
      <c r="G59" s="58">
        <v>0</v>
      </c>
      <c r="H59" s="58">
        <v>0</v>
      </c>
      <c r="I59" s="53" t="s">
        <v>297</v>
      </c>
      <c r="J59" s="54" t="s">
        <v>97</v>
      </c>
    </row>
    <row r="60" spans="1:10" hidden="1" outlineLevel="2" x14ac:dyDescent="0.2">
      <c r="A60" s="152"/>
      <c r="B60" s="49">
        <v>810008</v>
      </c>
      <c r="C60" s="56" t="s">
        <v>207</v>
      </c>
      <c r="D60" s="57" t="s">
        <v>208</v>
      </c>
      <c r="E60" s="52">
        <v>0</v>
      </c>
      <c r="F60" s="58">
        <v>0</v>
      </c>
      <c r="G60" s="58">
        <v>0</v>
      </c>
      <c r="H60" s="58">
        <v>0</v>
      </c>
      <c r="I60" s="53" t="s">
        <v>297</v>
      </c>
      <c r="J60" s="54" t="s">
        <v>97</v>
      </c>
    </row>
    <row r="61" spans="1:10" hidden="1" outlineLevel="2" x14ac:dyDescent="0.2">
      <c r="A61" s="152"/>
      <c r="B61" s="49">
        <v>810008</v>
      </c>
      <c r="C61" s="56" t="s">
        <v>209</v>
      </c>
      <c r="D61" s="57" t="s">
        <v>210</v>
      </c>
      <c r="E61" s="52">
        <v>0</v>
      </c>
      <c r="F61" s="58">
        <v>0</v>
      </c>
      <c r="G61" s="58">
        <v>0</v>
      </c>
      <c r="H61" s="58">
        <v>0</v>
      </c>
      <c r="I61" s="53" t="s">
        <v>297</v>
      </c>
      <c r="J61" s="54" t="s">
        <v>97</v>
      </c>
    </row>
    <row r="62" spans="1:10" hidden="1" outlineLevel="2" x14ac:dyDescent="0.2">
      <c r="A62" s="152"/>
      <c r="B62" s="49">
        <v>810008</v>
      </c>
      <c r="C62" s="56" t="s">
        <v>211</v>
      </c>
      <c r="D62" s="57" t="s">
        <v>212</v>
      </c>
      <c r="E62" s="52">
        <v>0</v>
      </c>
      <c r="F62" s="58">
        <v>0</v>
      </c>
      <c r="G62" s="58">
        <v>0</v>
      </c>
      <c r="H62" s="58">
        <v>0</v>
      </c>
      <c r="I62" s="53" t="s">
        <v>297</v>
      </c>
      <c r="J62" s="54" t="s">
        <v>97</v>
      </c>
    </row>
    <row r="63" spans="1:10" outlineLevel="2" x14ac:dyDescent="0.2">
      <c r="A63" s="152"/>
      <c r="B63" s="49">
        <v>810008</v>
      </c>
      <c r="C63" s="56" t="s">
        <v>213</v>
      </c>
      <c r="D63" s="57" t="s">
        <v>214</v>
      </c>
      <c r="E63" s="52">
        <v>50997.07</v>
      </c>
      <c r="F63" s="58">
        <v>2276.65</v>
      </c>
      <c r="G63" s="58">
        <v>48568.639999999999</v>
      </c>
      <c r="H63" s="58">
        <v>151.78</v>
      </c>
      <c r="I63" s="53" t="s">
        <v>296</v>
      </c>
      <c r="J63" s="54" t="s">
        <v>97</v>
      </c>
    </row>
    <row r="64" spans="1:10" outlineLevel="2" x14ac:dyDescent="0.2">
      <c r="A64" s="152"/>
      <c r="B64" s="49">
        <v>810008</v>
      </c>
      <c r="C64" s="56" t="s">
        <v>215</v>
      </c>
      <c r="D64" s="57" t="s">
        <v>216</v>
      </c>
      <c r="E64" s="52">
        <v>382870.27</v>
      </c>
      <c r="F64" s="58">
        <v>17092.419999999998</v>
      </c>
      <c r="G64" s="58">
        <v>364638.35</v>
      </c>
      <c r="H64" s="58">
        <v>1139.5</v>
      </c>
      <c r="I64" s="53" t="s">
        <v>296</v>
      </c>
      <c r="J64" s="54" t="s">
        <v>97</v>
      </c>
    </row>
    <row r="65" spans="1:10" hidden="1" outlineLevel="2" x14ac:dyDescent="0.2">
      <c r="A65" s="152"/>
      <c r="B65" s="49">
        <v>810008</v>
      </c>
      <c r="C65" s="56" t="s">
        <v>217</v>
      </c>
      <c r="D65" s="57" t="s">
        <v>218</v>
      </c>
      <c r="E65" s="52">
        <v>0</v>
      </c>
      <c r="F65" s="58">
        <v>0</v>
      </c>
      <c r="G65" s="58">
        <v>0</v>
      </c>
      <c r="H65" s="58">
        <v>0</v>
      </c>
      <c r="I65" s="53" t="s">
        <v>297</v>
      </c>
      <c r="J65" s="54" t="s">
        <v>97</v>
      </c>
    </row>
    <row r="66" spans="1:10" outlineLevel="2" x14ac:dyDescent="0.2">
      <c r="A66" s="152"/>
      <c r="B66" s="49">
        <v>810008</v>
      </c>
      <c r="C66" s="56" t="s">
        <v>219</v>
      </c>
      <c r="D66" s="57" t="s">
        <v>220</v>
      </c>
      <c r="E66" s="52">
        <v>161464.54999999999</v>
      </c>
      <c r="F66" s="58">
        <v>7208.24</v>
      </c>
      <c r="G66" s="58">
        <v>153775.76</v>
      </c>
      <c r="H66" s="58">
        <v>480.55</v>
      </c>
      <c r="I66" s="53" t="s">
        <v>296</v>
      </c>
      <c r="J66" s="54" t="s">
        <v>97</v>
      </c>
    </row>
    <row r="67" spans="1:10" outlineLevel="2" x14ac:dyDescent="0.2">
      <c r="A67" s="152"/>
      <c r="B67" s="49">
        <v>810008</v>
      </c>
      <c r="C67" s="56" t="s">
        <v>221</v>
      </c>
      <c r="D67" s="57" t="s">
        <v>222</v>
      </c>
      <c r="E67" s="52">
        <v>132749.28</v>
      </c>
      <c r="F67" s="58">
        <v>5926.31</v>
      </c>
      <c r="G67" s="58">
        <v>126427.89</v>
      </c>
      <c r="H67" s="58">
        <v>395.08</v>
      </c>
      <c r="I67" s="53" t="s">
        <v>296</v>
      </c>
      <c r="J67" s="54" t="s">
        <v>97</v>
      </c>
    </row>
    <row r="68" spans="1:10" hidden="1" outlineLevel="2" x14ac:dyDescent="0.2">
      <c r="A68" s="152"/>
      <c r="B68" s="49">
        <v>810008</v>
      </c>
      <c r="C68" s="56" t="s">
        <v>223</v>
      </c>
      <c r="D68" s="57" t="s">
        <v>224</v>
      </c>
      <c r="E68" s="52">
        <v>0</v>
      </c>
      <c r="F68" s="58">
        <v>0</v>
      </c>
      <c r="G68" s="58">
        <v>0</v>
      </c>
      <c r="H68" s="58">
        <v>0</v>
      </c>
      <c r="I68" s="53" t="s">
        <v>297</v>
      </c>
      <c r="J68" s="54" t="s">
        <v>97</v>
      </c>
    </row>
    <row r="69" spans="1:10" outlineLevel="2" x14ac:dyDescent="0.2">
      <c r="A69" s="152"/>
      <c r="B69" s="49">
        <v>810008</v>
      </c>
      <c r="C69" s="56" t="s">
        <v>225</v>
      </c>
      <c r="D69" s="57" t="s">
        <v>226</v>
      </c>
      <c r="E69" s="52">
        <v>6276.56</v>
      </c>
      <c r="F69" s="58">
        <v>280.2</v>
      </c>
      <c r="G69" s="58">
        <v>5977.68</v>
      </c>
      <c r="H69" s="58">
        <v>18.68</v>
      </c>
      <c r="I69" s="53" t="s">
        <v>296</v>
      </c>
      <c r="J69" s="54" t="s">
        <v>97</v>
      </c>
    </row>
    <row r="70" spans="1:10" hidden="1" outlineLevel="2" x14ac:dyDescent="0.2">
      <c r="A70" s="152"/>
      <c r="B70" s="49">
        <v>810008</v>
      </c>
      <c r="C70" s="56" t="s">
        <v>227</v>
      </c>
      <c r="D70" s="57" t="s">
        <v>228</v>
      </c>
      <c r="E70" s="52">
        <v>0</v>
      </c>
      <c r="F70" s="58">
        <v>0</v>
      </c>
      <c r="G70" s="58">
        <v>0</v>
      </c>
      <c r="H70" s="58">
        <v>0</v>
      </c>
      <c r="I70" s="53" t="s">
        <v>297</v>
      </c>
      <c r="J70" s="54" t="s">
        <v>97</v>
      </c>
    </row>
    <row r="71" spans="1:10" hidden="1" outlineLevel="2" x14ac:dyDescent="0.2">
      <c r="A71" s="152"/>
      <c r="B71" s="49">
        <v>810008</v>
      </c>
      <c r="C71" s="56" t="s">
        <v>229</v>
      </c>
      <c r="D71" s="57" t="s">
        <v>230</v>
      </c>
      <c r="E71" s="52">
        <v>0</v>
      </c>
      <c r="F71" s="58">
        <v>0</v>
      </c>
      <c r="G71" s="58">
        <v>0</v>
      </c>
      <c r="H71" s="58">
        <v>0</v>
      </c>
      <c r="I71" s="53" t="s">
        <v>297</v>
      </c>
      <c r="J71" s="54" t="s">
        <v>97</v>
      </c>
    </row>
    <row r="72" spans="1:10" hidden="1" outlineLevel="2" x14ac:dyDescent="0.2">
      <c r="A72" s="152"/>
      <c r="B72" s="49">
        <v>810008</v>
      </c>
      <c r="C72" s="56" t="s">
        <v>231</v>
      </c>
      <c r="D72" s="57" t="s">
        <v>232</v>
      </c>
      <c r="E72" s="52">
        <v>0</v>
      </c>
      <c r="F72" s="58">
        <v>0</v>
      </c>
      <c r="G72" s="58">
        <v>0</v>
      </c>
      <c r="H72" s="58">
        <v>0</v>
      </c>
      <c r="I72" s="53" t="s">
        <v>297</v>
      </c>
      <c r="J72" s="54" t="s">
        <v>97</v>
      </c>
    </row>
    <row r="73" spans="1:10" outlineLevel="2" x14ac:dyDescent="0.2">
      <c r="A73" s="152"/>
      <c r="B73" s="49">
        <v>810008</v>
      </c>
      <c r="C73" s="56" t="s">
        <v>233</v>
      </c>
      <c r="D73" s="57" t="s">
        <v>234</v>
      </c>
      <c r="E73" s="52">
        <v>20948.03</v>
      </c>
      <c r="F73" s="58">
        <v>935.18</v>
      </c>
      <c r="G73" s="58">
        <v>19950.5</v>
      </c>
      <c r="H73" s="58">
        <v>62.35</v>
      </c>
      <c r="I73" s="53" t="s">
        <v>296</v>
      </c>
      <c r="J73" s="54" t="s">
        <v>97</v>
      </c>
    </row>
    <row r="74" spans="1:10" outlineLevel="2" x14ac:dyDescent="0.2">
      <c r="A74" s="152"/>
      <c r="B74" s="49">
        <v>810008</v>
      </c>
      <c r="C74" s="56" t="s">
        <v>235</v>
      </c>
      <c r="D74" s="57" t="s">
        <v>236</v>
      </c>
      <c r="E74" s="52">
        <v>84733.58</v>
      </c>
      <c r="F74" s="58">
        <v>3782.75</v>
      </c>
      <c r="G74" s="58">
        <v>80698.649999999994</v>
      </c>
      <c r="H74" s="58">
        <v>252.18</v>
      </c>
      <c r="I74" s="53" t="s">
        <v>296</v>
      </c>
      <c r="J74" s="54" t="s">
        <v>97</v>
      </c>
    </row>
    <row r="75" spans="1:10" hidden="1" outlineLevel="2" x14ac:dyDescent="0.2">
      <c r="A75" s="152"/>
      <c r="B75" s="49">
        <v>810008</v>
      </c>
      <c r="C75" s="56" t="s">
        <v>237</v>
      </c>
      <c r="D75" s="57" t="s">
        <v>238</v>
      </c>
      <c r="E75" s="52">
        <v>0</v>
      </c>
      <c r="F75" s="58">
        <v>0</v>
      </c>
      <c r="G75" s="58">
        <v>0</v>
      </c>
      <c r="H75" s="58">
        <v>0</v>
      </c>
      <c r="I75" s="53" t="s">
        <v>297</v>
      </c>
      <c r="J75" s="54" t="s">
        <v>97</v>
      </c>
    </row>
    <row r="76" spans="1:10" hidden="1" outlineLevel="2" x14ac:dyDescent="0.2">
      <c r="A76" s="152"/>
      <c r="B76" s="49">
        <v>810008</v>
      </c>
      <c r="C76" s="56" t="s">
        <v>239</v>
      </c>
      <c r="D76" s="57" t="s">
        <v>240</v>
      </c>
      <c r="E76" s="52">
        <v>0</v>
      </c>
      <c r="F76" s="58">
        <v>0</v>
      </c>
      <c r="G76" s="58">
        <v>0</v>
      </c>
      <c r="H76" s="58">
        <v>0</v>
      </c>
      <c r="I76" s="53" t="s">
        <v>297</v>
      </c>
      <c r="J76" s="54" t="s">
        <v>97</v>
      </c>
    </row>
    <row r="77" spans="1:10" hidden="1" outlineLevel="2" x14ac:dyDescent="0.2">
      <c r="A77" s="152"/>
      <c r="B77" s="49">
        <v>810008</v>
      </c>
      <c r="C77" s="56" t="s">
        <v>241</v>
      </c>
      <c r="D77" s="57" t="s">
        <v>242</v>
      </c>
      <c r="E77" s="52">
        <v>0</v>
      </c>
      <c r="F77" s="58">
        <v>0</v>
      </c>
      <c r="G77" s="58">
        <v>0</v>
      </c>
      <c r="H77" s="58">
        <v>0</v>
      </c>
      <c r="I77" s="53" t="s">
        <v>297</v>
      </c>
      <c r="J77" s="54" t="s">
        <v>97</v>
      </c>
    </row>
    <row r="78" spans="1:10" hidden="1" outlineLevel="2" x14ac:dyDescent="0.2">
      <c r="A78" s="152"/>
      <c r="B78" s="49">
        <v>810008</v>
      </c>
      <c r="C78" s="56" t="s">
        <v>243</v>
      </c>
      <c r="D78" s="57" t="s">
        <v>244</v>
      </c>
      <c r="E78" s="52">
        <v>0</v>
      </c>
      <c r="F78" s="58">
        <v>0</v>
      </c>
      <c r="G78" s="58">
        <v>0</v>
      </c>
      <c r="H78" s="58">
        <v>0</v>
      </c>
      <c r="I78" s="53" t="s">
        <v>297</v>
      </c>
      <c r="J78" s="54" t="s">
        <v>97</v>
      </c>
    </row>
    <row r="79" spans="1:10" hidden="1" outlineLevel="2" x14ac:dyDescent="0.2">
      <c r="A79" s="152"/>
      <c r="B79" s="49">
        <v>810008</v>
      </c>
      <c r="C79" s="56" t="s">
        <v>245</v>
      </c>
      <c r="D79" s="57" t="s">
        <v>246</v>
      </c>
      <c r="E79" s="52">
        <v>0</v>
      </c>
      <c r="F79" s="58">
        <v>0</v>
      </c>
      <c r="G79" s="58">
        <v>0</v>
      </c>
      <c r="H79" s="58">
        <v>0</v>
      </c>
      <c r="I79" s="53" t="s">
        <v>297</v>
      </c>
      <c r="J79" s="54" t="s">
        <v>97</v>
      </c>
    </row>
    <row r="80" spans="1:10" outlineLevel="2" x14ac:dyDescent="0.2">
      <c r="A80" s="152"/>
      <c r="B80" s="49">
        <v>810008</v>
      </c>
      <c r="C80" s="56" t="s">
        <v>247</v>
      </c>
      <c r="D80" s="57" t="s">
        <v>248</v>
      </c>
      <c r="E80" s="52">
        <v>151155.29999999999</v>
      </c>
      <c r="F80" s="58">
        <v>6748</v>
      </c>
      <c r="G80" s="58">
        <v>143957.43</v>
      </c>
      <c r="H80" s="58">
        <v>449.87</v>
      </c>
      <c r="I80" s="53" t="s">
        <v>296</v>
      </c>
      <c r="J80" s="54" t="s">
        <v>97</v>
      </c>
    </row>
    <row r="81" spans="1:10" hidden="1" outlineLevel="2" x14ac:dyDescent="0.2">
      <c r="A81" s="152"/>
      <c r="B81" s="49">
        <v>810008</v>
      </c>
      <c r="C81" s="56" t="s">
        <v>249</v>
      </c>
      <c r="D81" s="57" t="s">
        <v>250</v>
      </c>
      <c r="E81" s="52">
        <v>0</v>
      </c>
      <c r="F81" s="58">
        <v>0</v>
      </c>
      <c r="G81" s="58">
        <v>0</v>
      </c>
      <c r="H81" s="58">
        <v>0</v>
      </c>
      <c r="I81" s="53" t="s">
        <v>297</v>
      </c>
      <c r="J81" s="54" t="s">
        <v>97</v>
      </c>
    </row>
    <row r="82" spans="1:10" hidden="1" outlineLevel="2" x14ac:dyDescent="0.2">
      <c r="A82" s="152"/>
      <c r="B82" s="49">
        <v>810008</v>
      </c>
      <c r="C82" s="56" t="s">
        <v>251</v>
      </c>
      <c r="D82" s="57" t="s">
        <v>252</v>
      </c>
      <c r="E82" s="52">
        <v>0</v>
      </c>
      <c r="F82" s="58">
        <v>0</v>
      </c>
      <c r="G82" s="58">
        <v>0</v>
      </c>
      <c r="H82" s="58">
        <v>0</v>
      </c>
      <c r="I82" s="53" t="s">
        <v>297</v>
      </c>
      <c r="J82" s="54" t="s">
        <v>97</v>
      </c>
    </row>
    <row r="83" spans="1:10" hidden="1" outlineLevel="2" x14ac:dyDescent="0.2">
      <c r="A83" s="152"/>
      <c r="B83" s="49">
        <v>810008</v>
      </c>
      <c r="C83" s="56" t="s">
        <v>253</v>
      </c>
      <c r="D83" s="57" t="s">
        <v>254</v>
      </c>
      <c r="E83" s="52">
        <v>0</v>
      </c>
      <c r="F83" s="58">
        <v>0</v>
      </c>
      <c r="G83" s="58">
        <v>0</v>
      </c>
      <c r="H83" s="58">
        <v>0</v>
      </c>
      <c r="I83" s="53" t="s">
        <v>297</v>
      </c>
      <c r="J83" s="54" t="s">
        <v>97</v>
      </c>
    </row>
    <row r="84" spans="1:10" hidden="1" outlineLevel="2" x14ac:dyDescent="0.2">
      <c r="A84" s="152"/>
      <c r="B84" s="49">
        <v>810008</v>
      </c>
      <c r="C84" s="56" t="s">
        <v>255</v>
      </c>
      <c r="D84" s="57" t="s">
        <v>256</v>
      </c>
      <c r="E84" s="52">
        <v>0</v>
      </c>
      <c r="F84" s="58">
        <v>0</v>
      </c>
      <c r="G84" s="58">
        <v>0</v>
      </c>
      <c r="H84" s="58">
        <v>0</v>
      </c>
      <c r="I84" s="53" t="s">
        <v>297</v>
      </c>
      <c r="J84" s="54" t="s">
        <v>97</v>
      </c>
    </row>
    <row r="85" spans="1:10" hidden="1" outlineLevel="2" x14ac:dyDescent="0.2">
      <c r="A85" s="152"/>
      <c r="B85" s="49">
        <v>810008</v>
      </c>
      <c r="C85" s="56" t="s">
        <v>257</v>
      </c>
      <c r="D85" s="57" t="s">
        <v>258</v>
      </c>
      <c r="E85" s="52">
        <v>0</v>
      </c>
      <c r="F85" s="58">
        <v>0</v>
      </c>
      <c r="G85" s="58">
        <v>0</v>
      </c>
      <c r="H85" s="58">
        <v>0</v>
      </c>
      <c r="I85" s="53" t="s">
        <v>297</v>
      </c>
      <c r="J85" s="54" t="s">
        <v>97</v>
      </c>
    </row>
    <row r="86" spans="1:10" outlineLevel="2" x14ac:dyDescent="0.2">
      <c r="A86" s="152"/>
      <c r="B86" s="49">
        <v>810008</v>
      </c>
      <c r="C86" s="56" t="s">
        <v>259</v>
      </c>
      <c r="D86" s="57" t="s">
        <v>260</v>
      </c>
      <c r="E86" s="52">
        <v>84733.58</v>
      </c>
      <c r="F86" s="58">
        <v>3782.75</v>
      </c>
      <c r="G86" s="58">
        <v>80698.649999999994</v>
      </c>
      <c r="H86" s="58">
        <v>252.18</v>
      </c>
      <c r="I86" s="53" t="s">
        <v>296</v>
      </c>
      <c r="J86" s="54" t="s">
        <v>97</v>
      </c>
    </row>
    <row r="87" spans="1:10" hidden="1" outlineLevel="2" x14ac:dyDescent="0.2">
      <c r="A87" s="152"/>
      <c r="B87" s="49">
        <v>810008</v>
      </c>
      <c r="C87" s="56" t="s">
        <v>261</v>
      </c>
      <c r="D87" s="57" t="s">
        <v>262</v>
      </c>
      <c r="E87" s="52">
        <v>0</v>
      </c>
      <c r="F87" s="58">
        <v>0</v>
      </c>
      <c r="G87" s="58">
        <v>0</v>
      </c>
      <c r="H87" s="58">
        <v>0</v>
      </c>
      <c r="I87" s="53" t="s">
        <v>297</v>
      </c>
      <c r="J87" s="54" t="s">
        <v>97</v>
      </c>
    </row>
    <row r="88" spans="1:10" hidden="1" outlineLevel="2" x14ac:dyDescent="0.2">
      <c r="A88" s="152"/>
      <c r="B88" s="49">
        <v>810008</v>
      </c>
      <c r="C88" s="56" t="s">
        <v>263</v>
      </c>
      <c r="D88" s="57" t="s">
        <v>264</v>
      </c>
      <c r="E88" s="52">
        <v>0</v>
      </c>
      <c r="F88" s="58">
        <v>0</v>
      </c>
      <c r="G88" s="58">
        <v>0</v>
      </c>
      <c r="H88" s="58">
        <v>0</v>
      </c>
      <c r="I88" s="53" t="s">
        <v>297</v>
      </c>
      <c r="J88" s="54" t="s">
        <v>97</v>
      </c>
    </row>
    <row r="89" spans="1:10" hidden="1" outlineLevel="2" x14ac:dyDescent="0.2">
      <c r="A89" s="152"/>
      <c r="B89" s="49">
        <v>810008</v>
      </c>
      <c r="C89" s="74" t="s">
        <v>265</v>
      </c>
      <c r="D89" s="57" t="s">
        <v>266</v>
      </c>
      <c r="E89" s="52">
        <v>0</v>
      </c>
      <c r="F89" s="52">
        <v>0</v>
      </c>
      <c r="G89" s="52">
        <v>0</v>
      </c>
      <c r="H89" s="52">
        <v>0</v>
      </c>
      <c r="I89" s="53" t="s">
        <v>297</v>
      </c>
      <c r="J89" s="54" t="s">
        <v>97</v>
      </c>
    </row>
    <row r="90" spans="1:10" hidden="1" outlineLevel="2" x14ac:dyDescent="0.2">
      <c r="A90" s="152"/>
      <c r="B90" s="49">
        <v>810008</v>
      </c>
      <c r="C90" s="56" t="s">
        <v>267</v>
      </c>
      <c r="D90" s="57" t="s">
        <v>268</v>
      </c>
      <c r="E90" s="52">
        <v>0</v>
      </c>
      <c r="F90" s="58">
        <v>0</v>
      </c>
      <c r="G90" s="58">
        <v>0</v>
      </c>
      <c r="H90" s="58">
        <v>0</v>
      </c>
      <c r="I90" s="53" t="s">
        <v>297</v>
      </c>
      <c r="J90" s="54" t="s">
        <v>97</v>
      </c>
    </row>
    <row r="91" spans="1:10" hidden="1" outlineLevel="2" x14ac:dyDescent="0.2">
      <c r="A91" s="152"/>
      <c r="B91" s="49">
        <v>810008</v>
      </c>
      <c r="C91" s="56" t="s">
        <v>269</v>
      </c>
      <c r="D91" s="57" t="s">
        <v>270</v>
      </c>
      <c r="E91" s="52">
        <v>0</v>
      </c>
      <c r="F91" s="58">
        <v>0</v>
      </c>
      <c r="G91" s="58">
        <v>0</v>
      </c>
      <c r="H91" s="58">
        <v>0</v>
      </c>
      <c r="I91" s="53" t="s">
        <v>297</v>
      </c>
      <c r="J91" s="54" t="s">
        <v>97</v>
      </c>
    </row>
    <row r="92" spans="1:10" outlineLevel="1" x14ac:dyDescent="0.2">
      <c r="A92" s="152">
        <v>810009</v>
      </c>
      <c r="B92" s="49">
        <v>810009</v>
      </c>
      <c r="C92" s="50" t="s">
        <v>88</v>
      </c>
      <c r="D92" s="51" t="s">
        <v>190</v>
      </c>
      <c r="E92" s="52">
        <v>1034698.1700000002</v>
      </c>
      <c r="F92" s="52">
        <v>37764.329999999994</v>
      </c>
      <c r="G92" s="52">
        <v>994275.94</v>
      </c>
      <c r="H92" s="52">
        <v>2657.8999999999996</v>
      </c>
      <c r="I92" s="53" t="s">
        <v>296</v>
      </c>
      <c r="J92" s="54" t="s">
        <v>97</v>
      </c>
    </row>
    <row r="93" spans="1:10" hidden="1" outlineLevel="2" x14ac:dyDescent="0.2">
      <c r="A93" s="152"/>
      <c r="B93" s="49">
        <v>810009</v>
      </c>
      <c r="C93" s="56" t="s">
        <v>191</v>
      </c>
      <c r="D93" s="57" t="s">
        <v>192</v>
      </c>
      <c r="E93" s="52">
        <v>0</v>
      </c>
      <c r="F93" s="58">
        <v>0</v>
      </c>
      <c r="G93" s="58">
        <v>0</v>
      </c>
      <c r="H93" s="58">
        <v>0</v>
      </c>
      <c r="I93" s="53" t="s">
        <v>297</v>
      </c>
      <c r="J93" s="54" t="s">
        <v>97</v>
      </c>
    </row>
    <row r="94" spans="1:10" outlineLevel="2" x14ac:dyDescent="0.2">
      <c r="A94" s="152"/>
      <c r="B94" s="49">
        <v>810009</v>
      </c>
      <c r="C94" s="56" t="s">
        <v>193</v>
      </c>
      <c r="D94" s="57" t="s">
        <v>194</v>
      </c>
      <c r="E94" s="52">
        <v>107594.22</v>
      </c>
      <c r="F94" s="58">
        <v>3926.96</v>
      </c>
      <c r="G94" s="58">
        <v>103390.87</v>
      </c>
      <c r="H94" s="58">
        <v>276.39</v>
      </c>
      <c r="I94" s="53" t="s">
        <v>296</v>
      </c>
      <c r="J94" s="54" t="s">
        <v>97</v>
      </c>
    </row>
    <row r="95" spans="1:10" hidden="1" outlineLevel="2" x14ac:dyDescent="0.2">
      <c r="A95" s="152"/>
      <c r="B95" s="49">
        <v>810009</v>
      </c>
      <c r="C95" s="56" t="s">
        <v>195</v>
      </c>
      <c r="D95" s="57" t="s">
        <v>196</v>
      </c>
      <c r="E95" s="52">
        <v>0</v>
      </c>
      <c r="F95" s="58">
        <v>0</v>
      </c>
      <c r="G95" s="58">
        <v>0</v>
      </c>
      <c r="H95" s="58">
        <v>0</v>
      </c>
      <c r="I95" s="53" t="s">
        <v>297</v>
      </c>
      <c r="J95" s="54" t="s">
        <v>97</v>
      </c>
    </row>
    <row r="96" spans="1:10" outlineLevel="2" x14ac:dyDescent="0.2">
      <c r="A96" s="152"/>
      <c r="B96" s="49">
        <v>810009</v>
      </c>
      <c r="C96" s="56" t="s">
        <v>197</v>
      </c>
      <c r="D96" s="57" t="s">
        <v>198</v>
      </c>
      <c r="E96" s="52">
        <v>28551.38</v>
      </c>
      <c r="F96" s="58">
        <v>1042.07</v>
      </c>
      <c r="G96" s="58">
        <v>27435.97</v>
      </c>
      <c r="H96" s="58">
        <v>73.34</v>
      </c>
      <c r="I96" s="53" t="s">
        <v>296</v>
      </c>
      <c r="J96" s="54" t="s">
        <v>97</v>
      </c>
    </row>
    <row r="97" spans="1:10" hidden="1" outlineLevel="2" x14ac:dyDescent="0.2">
      <c r="A97" s="152"/>
      <c r="B97" s="49">
        <v>810009</v>
      </c>
      <c r="C97" s="56" t="s">
        <v>199</v>
      </c>
      <c r="D97" s="57" t="s">
        <v>200</v>
      </c>
      <c r="E97" s="52">
        <v>0</v>
      </c>
      <c r="F97" s="58">
        <v>0</v>
      </c>
      <c r="G97" s="58">
        <v>0</v>
      </c>
      <c r="H97" s="58">
        <v>0</v>
      </c>
      <c r="I97" s="53" t="s">
        <v>297</v>
      </c>
      <c r="J97" s="54" t="s">
        <v>97</v>
      </c>
    </row>
    <row r="98" spans="1:10" outlineLevel="2" x14ac:dyDescent="0.2">
      <c r="A98" s="152"/>
      <c r="B98" s="49">
        <v>810009</v>
      </c>
      <c r="C98" s="56" t="s">
        <v>201</v>
      </c>
      <c r="D98" s="57" t="s">
        <v>202</v>
      </c>
      <c r="E98" s="52">
        <v>12887.87</v>
      </c>
      <c r="F98" s="58">
        <v>470.38</v>
      </c>
      <c r="G98" s="58">
        <v>12384.38</v>
      </c>
      <c r="H98" s="58">
        <v>33.11</v>
      </c>
      <c r="I98" s="53" t="s">
        <v>296</v>
      </c>
      <c r="J98" s="54" t="s">
        <v>97</v>
      </c>
    </row>
    <row r="99" spans="1:10" outlineLevel="2" x14ac:dyDescent="0.2">
      <c r="A99" s="152"/>
      <c r="B99" s="49">
        <v>810009</v>
      </c>
      <c r="C99" s="56" t="s">
        <v>203</v>
      </c>
      <c r="D99" s="57" t="s">
        <v>204</v>
      </c>
      <c r="E99" s="52">
        <v>2733.79</v>
      </c>
      <c r="F99" s="58">
        <v>99.78</v>
      </c>
      <c r="G99" s="58">
        <v>2626.99</v>
      </c>
      <c r="H99" s="58">
        <v>7.02</v>
      </c>
      <c r="I99" s="53" t="s">
        <v>296</v>
      </c>
      <c r="J99" s="54" t="s">
        <v>97</v>
      </c>
    </row>
    <row r="100" spans="1:10" hidden="1" outlineLevel="2" x14ac:dyDescent="0.2">
      <c r="A100" s="152"/>
      <c r="B100" s="49">
        <v>810009</v>
      </c>
      <c r="C100" s="56" t="s">
        <v>205</v>
      </c>
      <c r="D100" s="57" t="s">
        <v>206</v>
      </c>
      <c r="E100" s="52">
        <v>0</v>
      </c>
      <c r="F100" s="58">
        <v>0</v>
      </c>
      <c r="G100" s="58">
        <v>0</v>
      </c>
      <c r="H100" s="58">
        <v>0</v>
      </c>
      <c r="I100" s="53" t="s">
        <v>297</v>
      </c>
      <c r="J100" s="54" t="s">
        <v>97</v>
      </c>
    </row>
    <row r="101" spans="1:10" hidden="1" outlineLevel="2" x14ac:dyDescent="0.2">
      <c r="A101" s="152"/>
      <c r="B101" s="49">
        <v>810009</v>
      </c>
      <c r="C101" s="56" t="s">
        <v>207</v>
      </c>
      <c r="D101" s="57" t="s">
        <v>208</v>
      </c>
      <c r="E101" s="52">
        <v>0</v>
      </c>
      <c r="F101" s="58">
        <v>0</v>
      </c>
      <c r="G101" s="58">
        <v>0</v>
      </c>
      <c r="H101" s="58">
        <v>0</v>
      </c>
      <c r="I101" s="53" t="s">
        <v>297</v>
      </c>
      <c r="J101" s="54" t="s">
        <v>97</v>
      </c>
    </row>
    <row r="102" spans="1:10" hidden="1" outlineLevel="2" x14ac:dyDescent="0.2">
      <c r="A102" s="152"/>
      <c r="B102" s="49">
        <v>810009</v>
      </c>
      <c r="C102" s="56" t="s">
        <v>209</v>
      </c>
      <c r="D102" s="57" t="s">
        <v>210</v>
      </c>
      <c r="E102" s="52">
        <v>0</v>
      </c>
      <c r="F102" s="58">
        <v>0</v>
      </c>
      <c r="G102" s="58">
        <v>0</v>
      </c>
      <c r="H102" s="58">
        <v>0</v>
      </c>
      <c r="I102" s="53" t="s">
        <v>297</v>
      </c>
      <c r="J102" s="54" t="s">
        <v>97</v>
      </c>
    </row>
    <row r="103" spans="1:10" hidden="1" outlineLevel="2" x14ac:dyDescent="0.2">
      <c r="A103" s="152"/>
      <c r="B103" s="49">
        <v>810009</v>
      </c>
      <c r="C103" s="56" t="s">
        <v>211</v>
      </c>
      <c r="D103" s="57" t="s">
        <v>212</v>
      </c>
      <c r="E103" s="52">
        <v>0</v>
      </c>
      <c r="F103" s="58">
        <v>0</v>
      </c>
      <c r="G103" s="58">
        <v>0</v>
      </c>
      <c r="H103" s="58">
        <v>0</v>
      </c>
      <c r="I103" s="53" t="s">
        <v>297</v>
      </c>
      <c r="J103" s="54" t="s">
        <v>97</v>
      </c>
    </row>
    <row r="104" spans="1:10" outlineLevel="2" x14ac:dyDescent="0.2">
      <c r="A104" s="152"/>
      <c r="B104" s="49">
        <v>810009</v>
      </c>
      <c r="C104" s="56" t="s">
        <v>213</v>
      </c>
      <c r="D104" s="57" t="s">
        <v>214</v>
      </c>
      <c r="E104" s="52">
        <v>262918.2</v>
      </c>
      <c r="F104" s="58">
        <v>9595.9699999999993</v>
      </c>
      <c r="G104" s="58">
        <v>252646.86</v>
      </c>
      <c r="H104" s="58">
        <v>675.37</v>
      </c>
      <c r="I104" s="53" t="s">
        <v>296</v>
      </c>
      <c r="J104" s="54" t="s">
        <v>97</v>
      </c>
    </row>
    <row r="105" spans="1:10" outlineLevel="2" x14ac:dyDescent="0.2">
      <c r="A105" s="152"/>
      <c r="B105" s="49">
        <v>810009</v>
      </c>
      <c r="C105" s="56" t="s">
        <v>215</v>
      </c>
      <c r="D105" s="57" t="s">
        <v>216</v>
      </c>
      <c r="E105" s="52">
        <v>143942.48000000001</v>
      </c>
      <c r="F105" s="58">
        <v>5253.6</v>
      </c>
      <c r="G105" s="58">
        <v>138319.13</v>
      </c>
      <c r="H105" s="58">
        <v>369.75</v>
      </c>
      <c r="I105" s="53" t="s">
        <v>296</v>
      </c>
      <c r="J105" s="54" t="s">
        <v>97</v>
      </c>
    </row>
    <row r="106" spans="1:10" hidden="1" outlineLevel="2" x14ac:dyDescent="0.2">
      <c r="A106" s="152"/>
      <c r="B106" s="49">
        <v>810009</v>
      </c>
      <c r="C106" s="56" t="s">
        <v>217</v>
      </c>
      <c r="D106" s="57" t="s">
        <v>218</v>
      </c>
      <c r="E106" s="52">
        <v>0</v>
      </c>
      <c r="F106" s="58">
        <v>0</v>
      </c>
      <c r="G106" s="58">
        <v>0</v>
      </c>
      <c r="H106" s="58">
        <v>0</v>
      </c>
      <c r="I106" s="53" t="s">
        <v>297</v>
      </c>
      <c r="J106" s="54" t="s">
        <v>97</v>
      </c>
    </row>
    <row r="107" spans="1:10" outlineLevel="2" x14ac:dyDescent="0.2">
      <c r="A107" s="152"/>
      <c r="B107" s="49">
        <v>810009</v>
      </c>
      <c r="C107" s="56" t="s">
        <v>219</v>
      </c>
      <c r="D107" s="57" t="s">
        <v>220</v>
      </c>
      <c r="E107" s="52">
        <v>128488.19</v>
      </c>
      <c r="F107" s="58">
        <v>4689.55</v>
      </c>
      <c r="G107" s="58">
        <v>123468.58</v>
      </c>
      <c r="H107" s="58">
        <v>330.06</v>
      </c>
      <c r="I107" s="53" t="s">
        <v>296</v>
      </c>
      <c r="J107" s="54" t="s">
        <v>97</v>
      </c>
    </row>
    <row r="108" spans="1:10" outlineLevel="2" x14ac:dyDescent="0.2">
      <c r="A108" s="152"/>
      <c r="B108" s="49">
        <v>810009</v>
      </c>
      <c r="C108" s="56" t="s">
        <v>221</v>
      </c>
      <c r="D108" s="57" t="s">
        <v>222</v>
      </c>
      <c r="E108" s="52">
        <v>98332.800000000003</v>
      </c>
      <c r="F108" s="58">
        <v>3588.94</v>
      </c>
      <c r="G108" s="58">
        <v>94491.26</v>
      </c>
      <c r="H108" s="58">
        <v>252.6</v>
      </c>
      <c r="I108" s="53" t="s">
        <v>296</v>
      </c>
      <c r="J108" s="54" t="s">
        <v>97</v>
      </c>
    </row>
    <row r="109" spans="1:10" hidden="1" outlineLevel="2" x14ac:dyDescent="0.2">
      <c r="A109" s="152"/>
      <c r="B109" s="49">
        <v>810009</v>
      </c>
      <c r="C109" s="56" t="s">
        <v>223</v>
      </c>
      <c r="D109" s="57" t="s">
        <v>224</v>
      </c>
      <c r="E109" s="52">
        <v>0</v>
      </c>
      <c r="F109" s="58">
        <v>0</v>
      </c>
      <c r="G109" s="58">
        <v>0</v>
      </c>
      <c r="H109" s="58">
        <v>0</v>
      </c>
      <c r="I109" s="53" t="s">
        <v>297</v>
      </c>
      <c r="J109" s="54" t="s">
        <v>97</v>
      </c>
    </row>
    <row r="110" spans="1:10" hidden="1" outlineLevel="2" x14ac:dyDescent="0.2">
      <c r="A110" s="152"/>
      <c r="B110" s="49">
        <v>810009</v>
      </c>
      <c r="C110" s="56" t="s">
        <v>225</v>
      </c>
      <c r="D110" s="57" t="s">
        <v>226</v>
      </c>
      <c r="E110" s="52">
        <v>0</v>
      </c>
      <c r="F110" s="58">
        <v>0</v>
      </c>
      <c r="G110" s="58">
        <v>0</v>
      </c>
      <c r="H110" s="58">
        <v>0</v>
      </c>
      <c r="I110" s="53" t="s">
        <v>297</v>
      </c>
      <c r="J110" s="54" t="s">
        <v>97</v>
      </c>
    </row>
    <row r="111" spans="1:10" hidden="1" outlineLevel="2" x14ac:dyDescent="0.2">
      <c r="A111" s="152"/>
      <c r="B111" s="49">
        <v>810009</v>
      </c>
      <c r="C111" s="56" t="s">
        <v>227</v>
      </c>
      <c r="D111" s="57" t="s">
        <v>228</v>
      </c>
      <c r="E111" s="52">
        <v>0</v>
      </c>
      <c r="F111" s="58">
        <v>0</v>
      </c>
      <c r="G111" s="58">
        <v>0</v>
      </c>
      <c r="H111" s="58">
        <v>0</v>
      </c>
      <c r="I111" s="53" t="s">
        <v>297</v>
      </c>
      <c r="J111" s="54" t="s">
        <v>97</v>
      </c>
    </row>
    <row r="112" spans="1:10" outlineLevel="2" x14ac:dyDescent="0.2">
      <c r="A112" s="152"/>
      <c r="B112" s="49">
        <v>810009</v>
      </c>
      <c r="C112" s="56" t="s">
        <v>229</v>
      </c>
      <c r="D112" s="57" t="s">
        <v>230</v>
      </c>
      <c r="E112" s="52">
        <v>12385.75</v>
      </c>
      <c r="F112" s="58">
        <v>452.05</v>
      </c>
      <c r="G112" s="58">
        <v>11901.88</v>
      </c>
      <c r="H112" s="58">
        <v>31.82</v>
      </c>
      <c r="I112" s="53" t="s">
        <v>296</v>
      </c>
      <c r="J112" s="54" t="s">
        <v>97</v>
      </c>
    </row>
    <row r="113" spans="1:10" hidden="1" outlineLevel="2" x14ac:dyDescent="0.2">
      <c r="A113" s="152"/>
      <c r="B113" s="49">
        <v>810009</v>
      </c>
      <c r="C113" s="56" t="s">
        <v>231</v>
      </c>
      <c r="D113" s="57" t="s">
        <v>232</v>
      </c>
      <c r="E113" s="52">
        <v>0</v>
      </c>
      <c r="F113" s="58">
        <v>0</v>
      </c>
      <c r="G113" s="58">
        <v>0</v>
      </c>
      <c r="H113" s="58">
        <v>0</v>
      </c>
      <c r="I113" s="53" t="s">
        <v>297</v>
      </c>
      <c r="J113" s="54" t="s">
        <v>97</v>
      </c>
    </row>
    <row r="114" spans="1:10" outlineLevel="2" x14ac:dyDescent="0.2">
      <c r="A114" s="152"/>
      <c r="B114" s="49">
        <v>810009</v>
      </c>
      <c r="C114" s="56" t="s">
        <v>233</v>
      </c>
      <c r="D114" s="57" t="s">
        <v>234</v>
      </c>
      <c r="E114" s="52">
        <v>12413.64</v>
      </c>
      <c r="F114" s="58">
        <v>453.07</v>
      </c>
      <c r="G114" s="58">
        <v>11928.68</v>
      </c>
      <c r="H114" s="58">
        <v>31.89</v>
      </c>
      <c r="I114" s="53" t="s">
        <v>296</v>
      </c>
      <c r="J114" s="54" t="s">
        <v>97</v>
      </c>
    </row>
    <row r="115" spans="1:10" outlineLevel="2" x14ac:dyDescent="0.2">
      <c r="A115" s="152"/>
      <c r="B115" s="49">
        <v>810009</v>
      </c>
      <c r="C115" s="56" t="s">
        <v>235</v>
      </c>
      <c r="D115" s="57" t="s">
        <v>236</v>
      </c>
      <c r="E115" s="52">
        <v>91386.74</v>
      </c>
      <c r="F115" s="58">
        <v>3335.43</v>
      </c>
      <c r="G115" s="58">
        <v>87816.56</v>
      </c>
      <c r="H115" s="58">
        <v>234.75</v>
      </c>
      <c r="I115" s="53" t="s">
        <v>296</v>
      </c>
      <c r="J115" s="54" t="s">
        <v>97</v>
      </c>
    </row>
    <row r="116" spans="1:10" hidden="1" outlineLevel="2" x14ac:dyDescent="0.2">
      <c r="A116" s="152"/>
      <c r="B116" s="49">
        <v>810009</v>
      </c>
      <c r="C116" s="56" t="s">
        <v>237</v>
      </c>
      <c r="D116" s="57" t="s">
        <v>238</v>
      </c>
      <c r="E116" s="52">
        <v>0</v>
      </c>
      <c r="F116" s="58">
        <v>0</v>
      </c>
      <c r="G116" s="58">
        <v>0</v>
      </c>
      <c r="H116" s="58">
        <v>0</v>
      </c>
      <c r="I116" s="53" t="s">
        <v>297</v>
      </c>
      <c r="J116" s="54" t="s">
        <v>97</v>
      </c>
    </row>
    <row r="117" spans="1:10" hidden="1" outlineLevel="2" x14ac:dyDescent="0.2">
      <c r="A117" s="152"/>
      <c r="B117" s="49">
        <v>810009</v>
      </c>
      <c r="C117" s="56" t="s">
        <v>239</v>
      </c>
      <c r="D117" s="57" t="s">
        <v>240</v>
      </c>
      <c r="E117" s="52">
        <v>0</v>
      </c>
      <c r="F117" s="58">
        <v>0</v>
      </c>
      <c r="G117" s="58">
        <v>0</v>
      </c>
      <c r="H117" s="58">
        <v>0</v>
      </c>
      <c r="I117" s="53" t="s">
        <v>297</v>
      </c>
      <c r="J117" s="54" t="s">
        <v>97</v>
      </c>
    </row>
    <row r="118" spans="1:10" hidden="1" outlineLevel="2" x14ac:dyDescent="0.2">
      <c r="A118" s="152"/>
      <c r="B118" s="49">
        <v>810009</v>
      </c>
      <c r="C118" s="56" t="s">
        <v>241</v>
      </c>
      <c r="D118" s="57" t="s">
        <v>242</v>
      </c>
      <c r="E118" s="52">
        <v>0</v>
      </c>
      <c r="F118" s="58">
        <v>0</v>
      </c>
      <c r="G118" s="58">
        <v>0</v>
      </c>
      <c r="H118" s="58">
        <v>0</v>
      </c>
      <c r="I118" s="53" t="s">
        <v>297</v>
      </c>
      <c r="J118" s="54" t="s">
        <v>97</v>
      </c>
    </row>
    <row r="119" spans="1:10" hidden="1" outlineLevel="2" x14ac:dyDescent="0.2">
      <c r="A119" s="152"/>
      <c r="B119" s="49">
        <v>810009</v>
      </c>
      <c r="C119" s="56" t="s">
        <v>243</v>
      </c>
      <c r="D119" s="57" t="s">
        <v>244</v>
      </c>
      <c r="E119" s="52">
        <v>0</v>
      </c>
      <c r="F119" s="58">
        <v>0</v>
      </c>
      <c r="G119" s="58">
        <v>0</v>
      </c>
      <c r="H119" s="58">
        <v>0</v>
      </c>
      <c r="I119" s="53" t="s">
        <v>297</v>
      </c>
      <c r="J119" s="54" t="s">
        <v>97</v>
      </c>
    </row>
    <row r="120" spans="1:10" hidden="1" outlineLevel="2" x14ac:dyDescent="0.2">
      <c r="A120" s="152"/>
      <c r="B120" s="49">
        <v>810009</v>
      </c>
      <c r="C120" s="56" t="s">
        <v>245</v>
      </c>
      <c r="D120" s="57" t="s">
        <v>246</v>
      </c>
      <c r="E120" s="52">
        <v>0</v>
      </c>
      <c r="F120" s="58">
        <v>0</v>
      </c>
      <c r="G120" s="58">
        <v>0</v>
      </c>
      <c r="H120" s="58">
        <v>0</v>
      </c>
      <c r="I120" s="53" t="s">
        <v>297</v>
      </c>
      <c r="J120" s="54" t="s">
        <v>97</v>
      </c>
    </row>
    <row r="121" spans="1:10" outlineLevel="2" x14ac:dyDescent="0.2">
      <c r="A121" s="152"/>
      <c r="B121" s="49">
        <v>810009</v>
      </c>
      <c r="C121" s="56" t="s">
        <v>247</v>
      </c>
      <c r="D121" s="57" t="s">
        <v>248</v>
      </c>
      <c r="E121" s="52">
        <v>87871.86</v>
      </c>
      <c r="F121" s="58">
        <v>3207.14</v>
      </c>
      <c r="G121" s="58">
        <v>84439</v>
      </c>
      <c r="H121" s="58">
        <v>225.72</v>
      </c>
      <c r="I121" s="53" t="s">
        <v>296</v>
      </c>
      <c r="J121" s="54" t="s">
        <v>97</v>
      </c>
    </row>
    <row r="122" spans="1:10" hidden="1" outlineLevel="2" x14ac:dyDescent="0.2">
      <c r="A122" s="152"/>
      <c r="B122" s="49">
        <v>810009</v>
      </c>
      <c r="C122" s="56" t="s">
        <v>249</v>
      </c>
      <c r="D122" s="57" t="s">
        <v>250</v>
      </c>
      <c r="E122" s="52">
        <v>0</v>
      </c>
      <c r="F122" s="58">
        <v>0</v>
      </c>
      <c r="G122" s="58">
        <v>0</v>
      </c>
      <c r="H122" s="58">
        <v>0</v>
      </c>
      <c r="I122" s="53" t="s">
        <v>297</v>
      </c>
      <c r="J122" s="54" t="s">
        <v>97</v>
      </c>
    </row>
    <row r="123" spans="1:10" hidden="1" outlineLevel="2" x14ac:dyDescent="0.2">
      <c r="A123" s="152"/>
      <c r="B123" s="49">
        <v>810009</v>
      </c>
      <c r="C123" s="56" t="s">
        <v>251</v>
      </c>
      <c r="D123" s="57" t="s">
        <v>252</v>
      </c>
      <c r="E123" s="52">
        <v>0</v>
      </c>
      <c r="F123" s="58">
        <v>0</v>
      </c>
      <c r="G123" s="58">
        <v>0</v>
      </c>
      <c r="H123" s="58">
        <v>0</v>
      </c>
      <c r="I123" s="53" t="s">
        <v>297</v>
      </c>
      <c r="J123" s="54" t="s">
        <v>97</v>
      </c>
    </row>
    <row r="124" spans="1:10" hidden="1" outlineLevel="2" x14ac:dyDescent="0.2">
      <c r="A124" s="152"/>
      <c r="B124" s="49">
        <v>810009</v>
      </c>
      <c r="C124" s="56" t="s">
        <v>253</v>
      </c>
      <c r="D124" s="57" t="s">
        <v>254</v>
      </c>
      <c r="E124" s="52">
        <v>0</v>
      </c>
      <c r="F124" s="58">
        <v>0</v>
      </c>
      <c r="G124" s="58">
        <v>0</v>
      </c>
      <c r="H124" s="58">
        <v>0</v>
      </c>
      <c r="I124" s="53" t="s">
        <v>297</v>
      </c>
      <c r="J124" s="54" t="s">
        <v>97</v>
      </c>
    </row>
    <row r="125" spans="1:10" hidden="1" outlineLevel="2" x14ac:dyDescent="0.2">
      <c r="A125" s="152"/>
      <c r="B125" s="49">
        <v>810009</v>
      </c>
      <c r="C125" s="56" t="s">
        <v>255</v>
      </c>
      <c r="D125" s="57" t="s">
        <v>256</v>
      </c>
      <c r="E125" s="52">
        <v>0</v>
      </c>
      <c r="F125" s="58">
        <v>0</v>
      </c>
      <c r="G125" s="58">
        <v>0</v>
      </c>
      <c r="H125" s="58">
        <v>0</v>
      </c>
      <c r="I125" s="53" t="s">
        <v>297</v>
      </c>
      <c r="J125" s="54" t="s">
        <v>97</v>
      </c>
    </row>
    <row r="126" spans="1:10" hidden="1" outlineLevel="2" x14ac:dyDescent="0.2">
      <c r="A126" s="152"/>
      <c r="B126" s="49">
        <v>810009</v>
      </c>
      <c r="C126" s="56" t="s">
        <v>257</v>
      </c>
      <c r="D126" s="57" t="s">
        <v>258</v>
      </c>
      <c r="E126" s="52">
        <v>0</v>
      </c>
      <c r="F126" s="58">
        <v>0</v>
      </c>
      <c r="G126" s="58">
        <v>0</v>
      </c>
      <c r="H126" s="58">
        <v>0</v>
      </c>
      <c r="I126" s="53" t="s">
        <v>297</v>
      </c>
      <c r="J126" s="54" t="s">
        <v>97</v>
      </c>
    </row>
    <row r="127" spans="1:10" outlineLevel="2" x14ac:dyDescent="0.2">
      <c r="A127" s="152"/>
      <c r="B127" s="49">
        <v>810009</v>
      </c>
      <c r="C127" s="56" t="s">
        <v>259</v>
      </c>
      <c r="D127" s="57" t="s">
        <v>260</v>
      </c>
      <c r="E127" s="52">
        <v>45191.25</v>
      </c>
      <c r="F127" s="58">
        <v>1649.39</v>
      </c>
      <c r="G127" s="58">
        <v>43425.78</v>
      </c>
      <c r="H127" s="58">
        <v>116.08</v>
      </c>
      <c r="I127" s="53" t="s">
        <v>296</v>
      </c>
      <c r="J127" s="54" t="s">
        <v>97</v>
      </c>
    </row>
    <row r="128" spans="1:10" hidden="1" outlineLevel="2" x14ac:dyDescent="0.2">
      <c r="A128" s="152"/>
      <c r="B128" s="49">
        <v>810009</v>
      </c>
      <c r="C128" s="56" t="s">
        <v>261</v>
      </c>
      <c r="D128" s="57" t="s">
        <v>262</v>
      </c>
      <c r="E128" s="52">
        <v>0</v>
      </c>
      <c r="F128" s="58">
        <v>0</v>
      </c>
      <c r="G128" s="58">
        <v>0</v>
      </c>
      <c r="H128" s="58">
        <v>0</v>
      </c>
      <c r="I128" s="53" t="s">
        <v>297</v>
      </c>
      <c r="J128" s="54" t="s">
        <v>97</v>
      </c>
    </row>
    <row r="129" spans="1:10" hidden="1" outlineLevel="2" x14ac:dyDescent="0.2">
      <c r="A129" s="152"/>
      <c r="B129" s="49">
        <v>810009</v>
      </c>
      <c r="C129" s="56" t="s">
        <v>263</v>
      </c>
      <c r="D129" s="57" t="s">
        <v>264</v>
      </c>
      <c r="E129" s="52">
        <v>0</v>
      </c>
      <c r="F129" s="58">
        <v>0</v>
      </c>
      <c r="G129" s="58">
        <v>0</v>
      </c>
      <c r="H129" s="58">
        <v>0</v>
      </c>
      <c r="I129" s="53" t="s">
        <v>297</v>
      </c>
      <c r="J129" s="54" t="s">
        <v>97</v>
      </c>
    </row>
    <row r="130" spans="1:10" hidden="1" outlineLevel="2" x14ac:dyDescent="0.2">
      <c r="A130" s="152"/>
      <c r="B130" s="49">
        <v>810009</v>
      </c>
      <c r="C130" s="74" t="s">
        <v>265</v>
      </c>
      <c r="D130" s="57" t="s">
        <v>266</v>
      </c>
      <c r="E130" s="52">
        <v>0</v>
      </c>
      <c r="F130" s="52">
        <v>0</v>
      </c>
      <c r="G130" s="52">
        <v>0</v>
      </c>
      <c r="H130" s="52">
        <v>0</v>
      </c>
      <c r="I130" s="53" t="s">
        <v>297</v>
      </c>
      <c r="J130" s="54" t="s">
        <v>97</v>
      </c>
    </row>
    <row r="131" spans="1:10" hidden="1" outlineLevel="2" x14ac:dyDescent="0.2">
      <c r="A131" s="152"/>
      <c r="B131" s="49">
        <v>810009</v>
      </c>
      <c r="C131" s="56" t="s">
        <v>267</v>
      </c>
      <c r="D131" s="57" t="s">
        <v>268</v>
      </c>
      <c r="E131" s="52">
        <v>0</v>
      </c>
      <c r="F131" s="58">
        <v>0</v>
      </c>
      <c r="G131" s="58">
        <v>0</v>
      </c>
      <c r="H131" s="58">
        <v>0</v>
      </c>
      <c r="I131" s="53" t="s">
        <v>297</v>
      </c>
      <c r="J131" s="54" t="s">
        <v>97</v>
      </c>
    </row>
    <row r="132" spans="1:10" hidden="1" outlineLevel="2" x14ac:dyDescent="0.2">
      <c r="A132" s="152"/>
      <c r="B132" s="49">
        <v>810009</v>
      </c>
      <c r="C132" s="56" t="s">
        <v>269</v>
      </c>
      <c r="D132" s="57" t="s">
        <v>270</v>
      </c>
      <c r="E132" s="52">
        <v>0</v>
      </c>
      <c r="F132" s="58">
        <v>0</v>
      </c>
      <c r="G132" s="58">
        <v>0</v>
      </c>
      <c r="H132" s="58">
        <v>0</v>
      </c>
      <c r="I132" s="53" t="s">
        <v>297</v>
      </c>
      <c r="J132" s="54" t="s">
        <v>97</v>
      </c>
    </row>
    <row r="133" spans="1:10" outlineLevel="1" x14ac:dyDescent="0.2">
      <c r="A133" s="152">
        <v>810017</v>
      </c>
      <c r="B133" s="49">
        <v>810017</v>
      </c>
      <c r="C133" s="50" t="s">
        <v>84</v>
      </c>
      <c r="D133" s="51" t="s">
        <v>190</v>
      </c>
      <c r="E133" s="52">
        <v>3365743.51</v>
      </c>
      <c r="F133" s="52">
        <v>1207610.58</v>
      </c>
      <c r="G133" s="52">
        <v>73136.110000000015</v>
      </c>
      <c r="H133" s="52">
        <v>2084996.8200000003</v>
      </c>
      <c r="I133" s="53" t="s">
        <v>296</v>
      </c>
      <c r="J133" s="54" t="s">
        <v>97</v>
      </c>
    </row>
    <row r="134" spans="1:10" hidden="1" outlineLevel="2" x14ac:dyDescent="0.2">
      <c r="A134" s="152"/>
      <c r="B134" s="49">
        <v>810017</v>
      </c>
      <c r="C134" s="56" t="s">
        <v>191</v>
      </c>
      <c r="D134" s="57" t="s">
        <v>192</v>
      </c>
      <c r="E134" s="52">
        <v>0</v>
      </c>
      <c r="F134" s="58">
        <v>0</v>
      </c>
      <c r="G134" s="58">
        <v>0</v>
      </c>
      <c r="H134" s="58">
        <v>0</v>
      </c>
      <c r="I134" s="53" t="s">
        <v>297</v>
      </c>
      <c r="J134" s="54" t="s">
        <v>97</v>
      </c>
    </row>
    <row r="135" spans="1:10" hidden="1" outlineLevel="2" x14ac:dyDescent="0.2">
      <c r="A135" s="152"/>
      <c r="B135" s="49">
        <v>810017</v>
      </c>
      <c r="C135" s="56" t="s">
        <v>193</v>
      </c>
      <c r="D135" s="57" t="s">
        <v>194</v>
      </c>
      <c r="E135" s="52">
        <v>0</v>
      </c>
      <c r="F135" s="58">
        <v>0</v>
      </c>
      <c r="G135" s="58">
        <v>0</v>
      </c>
      <c r="H135" s="58">
        <v>0</v>
      </c>
      <c r="I135" s="53" t="s">
        <v>297</v>
      </c>
      <c r="J135" s="54" t="s">
        <v>97</v>
      </c>
    </row>
    <row r="136" spans="1:10" hidden="1" outlineLevel="2" x14ac:dyDescent="0.2">
      <c r="A136" s="152"/>
      <c r="B136" s="49">
        <v>810017</v>
      </c>
      <c r="C136" s="56" t="s">
        <v>195</v>
      </c>
      <c r="D136" s="57" t="s">
        <v>196</v>
      </c>
      <c r="E136" s="52">
        <v>0</v>
      </c>
      <c r="F136" s="58">
        <v>0</v>
      </c>
      <c r="G136" s="58">
        <v>0</v>
      </c>
      <c r="H136" s="58">
        <v>0</v>
      </c>
      <c r="I136" s="53" t="s">
        <v>297</v>
      </c>
      <c r="J136" s="54" t="s">
        <v>97</v>
      </c>
    </row>
    <row r="137" spans="1:10" outlineLevel="2" x14ac:dyDescent="0.2">
      <c r="A137" s="152"/>
      <c r="B137" s="49">
        <v>810017</v>
      </c>
      <c r="C137" s="56" t="s">
        <v>197</v>
      </c>
      <c r="D137" s="57" t="s">
        <v>198</v>
      </c>
      <c r="E137" s="52">
        <v>94964.38</v>
      </c>
      <c r="F137" s="58">
        <v>34072.71</v>
      </c>
      <c r="G137" s="58">
        <v>2063.5300000000002</v>
      </c>
      <c r="H137" s="58">
        <v>58828.14</v>
      </c>
      <c r="I137" s="53" t="s">
        <v>296</v>
      </c>
      <c r="J137" s="54" t="s">
        <v>97</v>
      </c>
    </row>
    <row r="138" spans="1:10" outlineLevel="2" x14ac:dyDescent="0.2">
      <c r="A138" s="152"/>
      <c r="B138" s="49">
        <v>810017</v>
      </c>
      <c r="C138" s="56" t="s">
        <v>199</v>
      </c>
      <c r="D138" s="57" t="s">
        <v>200</v>
      </c>
      <c r="E138" s="52">
        <v>5711.67</v>
      </c>
      <c r="F138" s="58">
        <v>2049.3200000000002</v>
      </c>
      <c r="G138" s="58">
        <v>124.11</v>
      </c>
      <c r="H138" s="58">
        <v>3538.24</v>
      </c>
      <c r="I138" s="53" t="s">
        <v>296</v>
      </c>
      <c r="J138" s="54" t="s">
        <v>97</v>
      </c>
    </row>
    <row r="139" spans="1:10" outlineLevel="2" x14ac:dyDescent="0.2">
      <c r="A139" s="152"/>
      <c r="B139" s="49">
        <v>810017</v>
      </c>
      <c r="C139" s="56" t="s">
        <v>201</v>
      </c>
      <c r="D139" s="57" t="s">
        <v>202</v>
      </c>
      <c r="E139" s="52">
        <v>48329.52</v>
      </c>
      <c r="F139" s="58">
        <v>17340.37</v>
      </c>
      <c r="G139" s="58">
        <v>1050.18</v>
      </c>
      <c r="H139" s="58">
        <v>29938.97</v>
      </c>
      <c r="I139" s="53" t="s">
        <v>296</v>
      </c>
      <c r="J139" s="54" t="s">
        <v>97</v>
      </c>
    </row>
    <row r="140" spans="1:10" hidden="1" outlineLevel="2" x14ac:dyDescent="0.2">
      <c r="A140" s="152"/>
      <c r="B140" s="49">
        <v>810017</v>
      </c>
      <c r="C140" s="56" t="s">
        <v>203</v>
      </c>
      <c r="D140" s="57" t="s">
        <v>204</v>
      </c>
      <c r="E140" s="52">
        <v>0</v>
      </c>
      <c r="F140" s="58">
        <v>0</v>
      </c>
      <c r="G140" s="58">
        <v>0</v>
      </c>
      <c r="H140" s="58">
        <v>0</v>
      </c>
      <c r="I140" s="53" t="s">
        <v>297</v>
      </c>
      <c r="J140" s="54" t="s">
        <v>97</v>
      </c>
    </row>
    <row r="141" spans="1:10" hidden="1" outlineLevel="2" x14ac:dyDescent="0.2">
      <c r="A141" s="152"/>
      <c r="B141" s="49">
        <v>810017</v>
      </c>
      <c r="C141" s="56" t="s">
        <v>205</v>
      </c>
      <c r="D141" s="57" t="s">
        <v>206</v>
      </c>
      <c r="E141" s="52">
        <v>0</v>
      </c>
      <c r="F141" s="58">
        <v>0</v>
      </c>
      <c r="G141" s="58">
        <v>0</v>
      </c>
      <c r="H141" s="58">
        <v>0</v>
      </c>
      <c r="I141" s="53" t="s">
        <v>297</v>
      </c>
      <c r="J141" s="54" t="s">
        <v>97</v>
      </c>
    </row>
    <row r="142" spans="1:10" hidden="1" outlineLevel="2" x14ac:dyDescent="0.2">
      <c r="A142" s="152"/>
      <c r="B142" s="49">
        <v>810017</v>
      </c>
      <c r="C142" s="56" t="s">
        <v>207</v>
      </c>
      <c r="D142" s="57" t="s">
        <v>208</v>
      </c>
      <c r="E142" s="52">
        <v>0</v>
      </c>
      <c r="F142" s="58">
        <v>0</v>
      </c>
      <c r="G142" s="58">
        <v>0</v>
      </c>
      <c r="H142" s="58">
        <v>0</v>
      </c>
      <c r="I142" s="53" t="s">
        <v>297</v>
      </c>
      <c r="J142" s="54" t="s">
        <v>97</v>
      </c>
    </row>
    <row r="143" spans="1:10" hidden="1" outlineLevel="2" x14ac:dyDescent="0.2">
      <c r="A143" s="152"/>
      <c r="B143" s="49">
        <v>810017</v>
      </c>
      <c r="C143" s="56" t="s">
        <v>209</v>
      </c>
      <c r="D143" s="57" t="s">
        <v>210</v>
      </c>
      <c r="E143" s="52">
        <v>0</v>
      </c>
      <c r="F143" s="58">
        <v>0</v>
      </c>
      <c r="G143" s="58">
        <v>0</v>
      </c>
      <c r="H143" s="58">
        <v>0</v>
      </c>
      <c r="I143" s="53" t="s">
        <v>297</v>
      </c>
      <c r="J143" s="54" t="s">
        <v>97</v>
      </c>
    </row>
    <row r="144" spans="1:10" hidden="1" outlineLevel="2" x14ac:dyDescent="0.2">
      <c r="A144" s="152"/>
      <c r="B144" s="49">
        <v>810017</v>
      </c>
      <c r="C144" s="56" t="s">
        <v>211</v>
      </c>
      <c r="D144" s="57" t="s">
        <v>212</v>
      </c>
      <c r="E144" s="52">
        <v>0</v>
      </c>
      <c r="F144" s="58">
        <v>0</v>
      </c>
      <c r="G144" s="58">
        <v>0</v>
      </c>
      <c r="H144" s="58">
        <v>0</v>
      </c>
      <c r="I144" s="53" t="s">
        <v>297</v>
      </c>
      <c r="J144" s="54" t="s">
        <v>97</v>
      </c>
    </row>
    <row r="145" spans="1:10" outlineLevel="2" x14ac:dyDescent="0.2">
      <c r="A145" s="152"/>
      <c r="B145" s="49">
        <v>810017</v>
      </c>
      <c r="C145" s="56" t="s">
        <v>213</v>
      </c>
      <c r="D145" s="57" t="s">
        <v>214</v>
      </c>
      <c r="E145" s="52">
        <v>72211.839999999997</v>
      </c>
      <c r="F145" s="58">
        <v>25909.22</v>
      </c>
      <c r="G145" s="58">
        <v>1569.13</v>
      </c>
      <c r="H145" s="58">
        <v>44733.49</v>
      </c>
      <c r="I145" s="53" t="s">
        <v>296</v>
      </c>
      <c r="J145" s="54" t="s">
        <v>97</v>
      </c>
    </row>
    <row r="146" spans="1:10" outlineLevel="2" x14ac:dyDescent="0.2">
      <c r="A146" s="152"/>
      <c r="B146" s="49">
        <v>810017</v>
      </c>
      <c r="C146" s="56" t="s">
        <v>215</v>
      </c>
      <c r="D146" s="57" t="s">
        <v>216</v>
      </c>
      <c r="E146" s="52">
        <v>1277907.99</v>
      </c>
      <c r="F146" s="58">
        <v>458506.48</v>
      </c>
      <c r="G146" s="58">
        <v>27768.37</v>
      </c>
      <c r="H146" s="58">
        <v>791633.14</v>
      </c>
      <c r="I146" s="53" t="s">
        <v>296</v>
      </c>
      <c r="J146" s="54" t="s">
        <v>97</v>
      </c>
    </row>
    <row r="147" spans="1:10" hidden="1" outlineLevel="2" x14ac:dyDescent="0.2">
      <c r="A147" s="152"/>
      <c r="B147" s="49">
        <v>810017</v>
      </c>
      <c r="C147" s="56" t="s">
        <v>217</v>
      </c>
      <c r="D147" s="57" t="s">
        <v>218</v>
      </c>
      <c r="E147" s="52">
        <v>0</v>
      </c>
      <c r="F147" s="58">
        <v>0</v>
      </c>
      <c r="G147" s="58">
        <v>0</v>
      </c>
      <c r="H147" s="58">
        <v>0</v>
      </c>
      <c r="I147" s="53" t="s">
        <v>297</v>
      </c>
      <c r="J147" s="54" t="s">
        <v>97</v>
      </c>
    </row>
    <row r="148" spans="1:10" outlineLevel="2" x14ac:dyDescent="0.2">
      <c r="A148" s="152"/>
      <c r="B148" s="49">
        <v>810017</v>
      </c>
      <c r="C148" s="56" t="s">
        <v>219</v>
      </c>
      <c r="D148" s="57" t="s">
        <v>220</v>
      </c>
      <c r="E148" s="52">
        <v>52283.76</v>
      </c>
      <c r="F148" s="58">
        <v>18759.13</v>
      </c>
      <c r="G148" s="58">
        <v>1136.0999999999999</v>
      </c>
      <c r="H148" s="58">
        <v>32388.53</v>
      </c>
      <c r="I148" s="53" t="s">
        <v>296</v>
      </c>
      <c r="J148" s="54" t="s">
        <v>97</v>
      </c>
    </row>
    <row r="149" spans="1:10" outlineLevel="2" x14ac:dyDescent="0.2">
      <c r="A149" s="152"/>
      <c r="B149" s="49">
        <v>810017</v>
      </c>
      <c r="C149" s="56" t="s">
        <v>221</v>
      </c>
      <c r="D149" s="57" t="s">
        <v>222</v>
      </c>
      <c r="E149" s="52">
        <v>976444.72</v>
      </c>
      <c r="F149" s="58">
        <v>350343.09</v>
      </c>
      <c r="G149" s="58">
        <v>21217.71</v>
      </c>
      <c r="H149" s="58">
        <v>604883.92000000004</v>
      </c>
      <c r="I149" s="53" t="s">
        <v>296</v>
      </c>
      <c r="J149" s="54" t="s">
        <v>97</v>
      </c>
    </row>
    <row r="150" spans="1:10" hidden="1" outlineLevel="2" x14ac:dyDescent="0.2">
      <c r="A150" s="152"/>
      <c r="B150" s="49">
        <v>810017</v>
      </c>
      <c r="C150" s="56" t="s">
        <v>223</v>
      </c>
      <c r="D150" s="57" t="s">
        <v>224</v>
      </c>
      <c r="E150" s="52">
        <v>0</v>
      </c>
      <c r="F150" s="58">
        <v>0</v>
      </c>
      <c r="G150" s="58">
        <v>0</v>
      </c>
      <c r="H150" s="58">
        <v>0</v>
      </c>
      <c r="I150" s="53" t="s">
        <v>297</v>
      </c>
      <c r="J150" s="54" t="s">
        <v>97</v>
      </c>
    </row>
    <row r="151" spans="1:10" outlineLevel="2" x14ac:dyDescent="0.2">
      <c r="A151" s="152"/>
      <c r="B151" s="49">
        <v>810017</v>
      </c>
      <c r="C151" s="56" t="s">
        <v>225</v>
      </c>
      <c r="D151" s="57" t="s">
        <v>226</v>
      </c>
      <c r="E151" s="52">
        <v>10042.5</v>
      </c>
      <c r="F151" s="58">
        <v>3603.19</v>
      </c>
      <c r="G151" s="58">
        <v>218.22</v>
      </c>
      <c r="H151" s="58">
        <v>6221.09</v>
      </c>
      <c r="I151" s="53" t="s">
        <v>296</v>
      </c>
      <c r="J151" s="54" t="s">
        <v>97</v>
      </c>
    </row>
    <row r="152" spans="1:10" hidden="1" outlineLevel="2" x14ac:dyDescent="0.2">
      <c r="A152" s="152"/>
      <c r="B152" s="49">
        <v>810017</v>
      </c>
      <c r="C152" s="56" t="s">
        <v>227</v>
      </c>
      <c r="D152" s="57" t="s">
        <v>228</v>
      </c>
      <c r="E152" s="52">
        <v>0</v>
      </c>
      <c r="F152" s="58">
        <v>0</v>
      </c>
      <c r="G152" s="58">
        <v>0</v>
      </c>
      <c r="H152" s="58">
        <v>0</v>
      </c>
      <c r="I152" s="53" t="s">
        <v>297</v>
      </c>
      <c r="J152" s="54" t="s">
        <v>97</v>
      </c>
    </row>
    <row r="153" spans="1:10" outlineLevel="2" x14ac:dyDescent="0.2">
      <c r="A153" s="152"/>
      <c r="B153" s="49">
        <v>810017</v>
      </c>
      <c r="C153" s="56" t="s">
        <v>229</v>
      </c>
      <c r="D153" s="57" t="s">
        <v>230</v>
      </c>
      <c r="E153" s="52">
        <v>11611.64</v>
      </c>
      <c r="F153" s="58">
        <v>4166.1899999999996</v>
      </c>
      <c r="G153" s="58">
        <v>252.32</v>
      </c>
      <c r="H153" s="58">
        <v>7193.13</v>
      </c>
      <c r="I153" s="53" t="s">
        <v>296</v>
      </c>
      <c r="J153" s="54" t="s">
        <v>97</v>
      </c>
    </row>
    <row r="154" spans="1:10" outlineLevel="2" x14ac:dyDescent="0.2">
      <c r="A154" s="152"/>
      <c r="B154" s="49">
        <v>810017</v>
      </c>
      <c r="C154" s="56" t="s">
        <v>231</v>
      </c>
      <c r="D154" s="57" t="s">
        <v>232</v>
      </c>
      <c r="E154" s="52">
        <v>3671.79</v>
      </c>
      <c r="F154" s="58">
        <v>1317.42</v>
      </c>
      <c r="G154" s="58">
        <v>79.790000000000006</v>
      </c>
      <c r="H154" s="58">
        <v>2274.58</v>
      </c>
      <c r="I154" s="53" t="s">
        <v>296</v>
      </c>
      <c r="J154" s="54" t="s">
        <v>97</v>
      </c>
    </row>
    <row r="155" spans="1:10" outlineLevel="2" x14ac:dyDescent="0.2">
      <c r="A155" s="152"/>
      <c r="B155" s="49">
        <v>810017</v>
      </c>
      <c r="C155" s="56" t="s">
        <v>233</v>
      </c>
      <c r="D155" s="57" t="s">
        <v>234</v>
      </c>
      <c r="E155" s="52">
        <v>14498.86</v>
      </c>
      <c r="F155" s="58">
        <v>5202.1099999999997</v>
      </c>
      <c r="G155" s="58">
        <v>315.05</v>
      </c>
      <c r="H155" s="58">
        <v>8981.7000000000007</v>
      </c>
      <c r="I155" s="53" t="s">
        <v>296</v>
      </c>
      <c r="J155" s="54" t="s">
        <v>97</v>
      </c>
    </row>
    <row r="156" spans="1:10" outlineLevel="2" x14ac:dyDescent="0.2">
      <c r="A156" s="152"/>
      <c r="B156" s="49">
        <v>810017</v>
      </c>
      <c r="C156" s="56" t="s">
        <v>235</v>
      </c>
      <c r="D156" s="57" t="s">
        <v>236</v>
      </c>
      <c r="E156" s="52">
        <v>99420.74</v>
      </c>
      <c r="F156" s="58">
        <v>35671.620000000003</v>
      </c>
      <c r="G156" s="58">
        <v>2160.37</v>
      </c>
      <c r="H156" s="58">
        <v>61588.75</v>
      </c>
      <c r="I156" s="53" t="s">
        <v>296</v>
      </c>
      <c r="J156" s="54" t="s">
        <v>97</v>
      </c>
    </row>
    <row r="157" spans="1:10" outlineLevel="2" x14ac:dyDescent="0.2">
      <c r="A157" s="152"/>
      <c r="B157" s="49">
        <v>810017</v>
      </c>
      <c r="C157" s="56" t="s">
        <v>237</v>
      </c>
      <c r="D157" s="57" t="s">
        <v>238</v>
      </c>
      <c r="E157" s="52">
        <v>32073.23</v>
      </c>
      <c r="F157" s="58">
        <v>11507.7</v>
      </c>
      <c r="G157" s="58">
        <v>696.94</v>
      </c>
      <c r="H157" s="58">
        <v>19868.59</v>
      </c>
      <c r="I157" s="53" t="s">
        <v>296</v>
      </c>
      <c r="J157" s="54" t="s">
        <v>97</v>
      </c>
    </row>
    <row r="158" spans="1:10" hidden="1" outlineLevel="2" x14ac:dyDescent="0.2">
      <c r="A158" s="152"/>
      <c r="B158" s="49">
        <v>810017</v>
      </c>
      <c r="C158" s="56" t="s">
        <v>239</v>
      </c>
      <c r="D158" s="57" t="s">
        <v>240</v>
      </c>
      <c r="E158" s="52">
        <v>0</v>
      </c>
      <c r="F158" s="58">
        <v>0</v>
      </c>
      <c r="G158" s="58">
        <v>0</v>
      </c>
      <c r="H158" s="58">
        <v>0</v>
      </c>
      <c r="I158" s="53" t="s">
        <v>297</v>
      </c>
      <c r="J158" s="54" t="s">
        <v>97</v>
      </c>
    </row>
    <row r="159" spans="1:10" hidden="1" outlineLevel="2" x14ac:dyDescent="0.2">
      <c r="A159" s="152"/>
      <c r="B159" s="49">
        <v>810017</v>
      </c>
      <c r="C159" s="56" t="s">
        <v>241</v>
      </c>
      <c r="D159" s="57" t="s">
        <v>242</v>
      </c>
      <c r="E159" s="52">
        <v>0</v>
      </c>
      <c r="F159" s="58">
        <v>0</v>
      </c>
      <c r="G159" s="58">
        <v>0</v>
      </c>
      <c r="H159" s="58">
        <v>0</v>
      </c>
      <c r="I159" s="53" t="s">
        <v>297</v>
      </c>
      <c r="J159" s="54" t="s">
        <v>97</v>
      </c>
    </row>
    <row r="160" spans="1:10" hidden="1" outlineLevel="2" x14ac:dyDescent="0.2">
      <c r="A160" s="152"/>
      <c r="B160" s="49">
        <v>810017</v>
      </c>
      <c r="C160" s="56" t="s">
        <v>243</v>
      </c>
      <c r="D160" s="57" t="s">
        <v>244</v>
      </c>
      <c r="E160" s="52">
        <v>0</v>
      </c>
      <c r="F160" s="58">
        <v>0</v>
      </c>
      <c r="G160" s="58">
        <v>0</v>
      </c>
      <c r="H160" s="58">
        <v>0</v>
      </c>
      <c r="I160" s="53" t="s">
        <v>297</v>
      </c>
      <c r="J160" s="54" t="s">
        <v>97</v>
      </c>
    </row>
    <row r="161" spans="1:10" hidden="1" outlineLevel="2" x14ac:dyDescent="0.2">
      <c r="A161" s="152"/>
      <c r="B161" s="49">
        <v>810017</v>
      </c>
      <c r="C161" s="56" t="s">
        <v>245</v>
      </c>
      <c r="D161" s="57" t="s">
        <v>246</v>
      </c>
      <c r="E161" s="52">
        <v>0</v>
      </c>
      <c r="F161" s="58">
        <v>0</v>
      </c>
      <c r="G161" s="58">
        <v>0</v>
      </c>
      <c r="H161" s="58">
        <v>0</v>
      </c>
      <c r="I161" s="53" t="s">
        <v>297</v>
      </c>
      <c r="J161" s="54" t="s">
        <v>97</v>
      </c>
    </row>
    <row r="162" spans="1:10" outlineLevel="2" x14ac:dyDescent="0.2">
      <c r="A162" s="152"/>
      <c r="B162" s="49">
        <v>810017</v>
      </c>
      <c r="C162" s="56" t="s">
        <v>247</v>
      </c>
      <c r="D162" s="57" t="s">
        <v>248</v>
      </c>
      <c r="E162" s="52">
        <v>112036.63</v>
      </c>
      <c r="F162" s="58">
        <v>40198.14</v>
      </c>
      <c r="G162" s="58">
        <v>2434.5100000000002</v>
      </c>
      <c r="H162" s="58">
        <v>69403.98</v>
      </c>
      <c r="I162" s="53" t="s">
        <v>296</v>
      </c>
      <c r="J162" s="54" t="s">
        <v>97</v>
      </c>
    </row>
    <row r="163" spans="1:10" hidden="1" outlineLevel="2" x14ac:dyDescent="0.2">
      <c r="A163" s="152"/>
      <c r="B163" s="49">
        <v>810017</v>
      </c>
      <c r="C163" s="56" t="s">
        <v>249</v>
      </c>
      <c r="D163" s="57" t="s">
        <v>250</v>
      </c>
      <c r="E163" s="52">
        <v>0</v>
      </c>
      <c r="F163" s="58">
        <v>0</v>
      </c>
      <c r="G163" s="58">
        <v>0</v>
      </c>
      <c r="H163" s="58">
        <v>0</v>
      </c>
      <c r="I163" s="53" t="s">
        <v>297</v>
      </c>
      <c r="J163" s="54" t="s">
        <v>97</v>
      </c>
    </row>
    <row r="164" spans="1:10" hidden="1" outlineLevel="2" x14ac:dyDescent="0.2">
      <c r="A164" s="152"/>
      <c r="B164" s="49">
        <v>810017</v>
      </c>
      <c r="C164" s="56" t="s">
        <v>251</v>
      </c>
      <c r="D164" s="57" t="s">
        <v>252</v>
      </c>
      <c r="E164" s="52">
        <v>0</v>
      </c>
      <c r="F164" s="58">
        <v>0</v>
      </c>
      <c r="G164" s="58">
        <v>0</v>
      </c>
      <c r="H164" s="58">
        <v>0</v>
      </c>
      <c r="I164" s="53" t="s">
        <v>297</v>
      </c>
      <c r="J164" s="54" t="s">
        <v>97</v>
      </c>
    </row>
    <row r="165" spans="1:10" hidden="1" outlineLevel="2" x14ac:dyDescent="0.2">
      <c r="A165" s="152"/>
      <c r="B165" s="49">
        <v>810017</v>
      </c>
      <c r="C165" s="56" t="s">
        <v>253</v>
      </c>
      <c r="D165" s="57" t="s">
        <v>254</v>
      </c>
      <c r="E165" s="52">
        <v>0</v>
      </c>
      <c r="F165" s="58">
        <v>0</v>
      </c>
      <c r="G165" s="58">
        <v>0</v>
      </c>
      <c r="H165" s="58">
        <v>0</v>
      </c>
      <c r="I165" s="53" t="s">
        <v>297</v>
      </c>
      <c r="J165" s="54" t="s">
        <v>97</v>
      </c>
    </row>
    <row r="166" spans="1:10" hidden="1" outlineLevel="2" x14ac:dyDescent="0.2">
      <c r="A166" s="152"/>
      <c r="B166" s="49">
        <v>810017</v>
      </c>
      <c r="C166" s="56" t="s">
        <v>255</v>
      </c>
      <c r="D166" s="57" t="s">
        <v>256</v>
      </c>
      <c r="E166" s="52">
        <v>0</v>
      </c>
      <c r="F166" s="58">
        <v>0</v>
      </c>
      <c r="G166" s="58">
        <v>0</v>
      </c>
      <c r="H166" s="58">
        <v>0</v>
      </c>
      <c r="I166" s="53" t="s">
        <v>297</v>
      </c>
      <c r="J166" s="54" t="s">
        <v>97</v>
      </c>
    </row>
    <row r="167" spans="1:10" hidden="1" outlineLevel="2" x14ac:dyDescent="0.2">
      <c r="A167" s="152"/>
      <c r="B167" s="49">
        <v>810017</v>
      </c>
      <c r="C167" s="56" t="s">
        <v>257</v>
      </c>
      <c r="D167" s="57" t="s">
        <v>258</v>
      </c>
      <c r="E167" s="52">
        <v>0</v>
      </c>
      <c r="F167" s="58">
        <v>0</v>
      </c>
      <c r="G167" s="58">
        <v>0</v>
      </c>
      <c r="H167" s="58">
        <v>0</v>
      </c>
      <c r="I167" s="53" t="s">
        <v>297</v>
      </c>
      <c r="J167" s="54" t="s">
        <v>97</v>
      </c>
    </row>
    <row r="168" spans="1:10" outlineLevel="2" x14ac:dyDescent="0.2">
      <c r="A168" s="152"/>
      <c r="B168" s="49">
        <v>810017</v>
      </c>
      <c r="C168" s="56" t="s">
        <v>259</v>
      </c>
      <c r="D168" s="57" t="s">
        <v>260</v>
      </c>
      <c r="E168" s="52">
        <v>554534.24</v>
      </c>
      <c r="F168" s="58">
        <v>198963.89</v>
      </c>
      <c r="G168" s="58">
        <v>12049.78</v>
      </c>
      <c r="H168" s="58">
        <v>343520.57</v>
      </c>
      <c r="I168" s="53" t="s">
        <v>296</v>
      </c>
      <c r="J168" s="54" t="s">
        <v>97</v>
      </c>
    </row>
    <row r="169" spans="1:10" hidden="1" outlineLevel="2" x14ac:dyDescent="0.2">
      <c r="A169" s="152"/>
      <c r="B169" s="49">
        <v>810017</v>
      </c>
      <c r="C169" s="56" t="s">
        <v>261</v>
      </c>
      <c r="D169" s="57" t="s">
        <v>262</v>
      </c>
      <c r="E169" s="52">
        <v>0</v>
      </c>
      <c r="F169" s="58">
        <v>0</v>
      </c>
      <c r="G169" s="58">
        <v>0</v>
      </c>
      <c r="H169" s="58">
        <v>0</v>
      </c>
      <c r="I169" s="53" t="s">
        <v>297</v>
      </c>
      <c r="J169" s="54" t="s">
        <v>97</v>
      </c>
    </row>
    <row r="170" spans="1:10" hidden="1" outlineLevel="2" x14ac:dyDescent="0.2">
      <c r="A170" s="152"/>
      <c r="B170" s="49">
        <v>810017</v>
      </c>
      <c r="C170" s="56" t="s">
        <v>263</v>
      </c>
      <c r="D170" s="57" t="s">
        <v>264</v>
      </c>
      <c r="E170" s="52">
        <v>0</v>
      </c>
      <c r="F170" s="58">
        <v>0</v>
      </c>
      <c r="G170" s="58">
        <v>0</v>
      </c>
      <c r="H170" s="58">
        <v>0</v>
      </c>
      <c r="I170" s="53" t="s">
        <v>297</v>
      </c>
      <c r="J170" s="54" t="s">
        <v>97</v>
      </c>
    </row>
    <row r="171" spans="1:10" hidden="1" outlineLevel="2" x14ac:dyDescent="0.2">
      <c r="A171" s="152"/>
      <c r="B171" s="49">
        <v>810017</v>
      </c>
      <c r="C171" s="74" t="s">
        <v>265</v>
      </c>
      <c r="D171" s="57" t="s">
        <v>266</v>
      </c>
      <c r="E171" s="52">
        <v>0</v>
      </c>
      <c r="F171" s="52">
        <v>0</v>
      </c>
      <c r="G171" s="52">
        <v>0</v>
      </c>
      <c r="H171" s="52">
        <v>0</v>
      </c>
      <c r="I171" s="53" t="s">
        <v>297</v>
      </c>
      <c r="J171" s="54" t="s">
        <v>97</v>
      </c>
    </row>
    <row r="172" spans="1:10" hidden="1" outlineLevel="2" x14ac:dyDescent="0.2">
      <c r="A172" s="152"/>
      <c r="B172" s="49">
        <v>810017</v>
      </c>
      <c r="C172" s="56" t="s">
        <v>267</v>
      </c>
      <c r="D172" s="57" t="s">
        <v>268</v>
      </c>
      <c r="E172" s="52">
        <v>0</v>
      </c>
      <c r="F172" s="58">
        <v>0</v>
      </c>
      <c r="G172" s="58">
        <v>0</v>
      </c>
      <c r="H172" s="58">
        <v>0</v>
      </c>
      <c r="I172" s="53" t="s">
        <v>297</v>
      </c>
      <c r="J172" s="54" t="s">
        <v>97</v>
      </c>
    </row>
    <row r="173" spans="1:10" hidden="1" outlineLevel="2" x14ac:dyDescent="0.2">
      <c r="A173" s="152"/>
      <c r="B173" s="49">
        <v>810017</v>
      </c>
      <c r="C173" s="56" t="s">
        <v>269</v>
      </c>
      <c r="D173" s="57" t="s">
        <v>270</v>
      </c>
      <c r="E173" s="52">
        <v>0</v>
      </c>
      <c r="F173" s="58">
        <v>0</v>
      </c>
      <c r="G173" s="58">
        <v>0</v>
      </c>
      <c r="H173" s="58">
        <v>0</v>
      </c>
      <c r="I173" s="53" t="s">
        <v>297</v>
      </c>
      <c r="J173" s="54" t="s">
        <v>97</v>
      </c>
    </row>
    <row r="174" spans="1:10" outlineLevel="1" x14ac:dyDescent="0.2">
      <c r="A174" s="152">
        <v>810032</v>
      </c>
      <c r="B174" s="49">
        <v>810032</v>
      </c>
      <c r="C174" s="50" t="s">
        <v>74</v>
      </c>
      <c r="D174" s="51" t="s">
        <v>190</v>
      </c>
      <c r="E174" s="52">
        <v>2429584.89</v>
      </c>
      <c r="F174" s="52">
        <v>2398649.71</v>
      </c>
      <c r="G174" s="52">
        <v>18326.53</v>
      </c>
      <c r="H174" s="52">
        <v>12608.65</v>
      </c>
      <c r="I174" s="53" t="s">
        <v>296</v>
      </c>
      <c r="J174" s="54" t="s">
        <v>97</v>
      </c>
    </row>
    <row r="175" spans="1:10" hidden="1" outlineLevel="2" x14ac:dyDescent="0.2">
      <c r="A175" s="152"/>
      <c r="B175" s="49">
        <v>810032</v>
      </c>
      <c r="C175" s="56" t="s">
        <v>191</v>
      </c>
      <c r="D175" s="57" t="s">
        <v>192</v>
      </c>
      <c r="E175" s="52">
        <v>0</v>
      </c>
      <c r="F175" s="58">
        <v>0</v>
      </c>
      <c r="G175" s="58">
        <v>0</v>
      </c>
      <c r="H175" s="58">
        <v>0</v>
      </c>
      <c r="I175" s="53" t="s">
        <v>297</v>
      </c>
      <c r="J175" s="54" t="s">
        <v>97</v>
      </c>
    </row>
    <row r="176" spans="1:10" outlineLevel="2" x14ac:dyDescent="0.2">
      <c r="A176" s="152"/>
      <c r="B176" s="49">
        <v>810032</v>
      </c>
      <c r="C176" s="56" t="s">
        <v>193</v>
      </c>
      <c r="D176" s="57" t="s">
        <v>194</v>
      </c>
      <c r="E176" s="52">
        <v>202770.61</v>
      </c>
      <c r="F176" s="58">
        <v>200188.79</v>
      </c>
      <c r="G176" s="58">
        <v>1529.51</v>
      </c>
      <c r="H176" s="58">
        <v>1052.31</v>
      </c>
      <c r="I176" s="53" t="s">
        <v>296</v>
      </c>
      <c r="J176" s="54" t="s">
        <v>97</v>
      </c>
    </row>
    <row r="177" spans="1:10" hidden="1" outlineLevel="2" x14ac:dyDescent="0.2">
      <c r="A177" s="152"/>
      <c r="B177" s="49">
        <v>810032</v>
      </c>
      <c r="C177" s="56" t="s">
        <v>195</v>
      </c>
      <c r="D177" s="57" t="s">
        <v>196</v>
      </c>
      <c r="E177" s="52">
        <v>0</v>
      </c>
      <c r="F177" s="58">
        <v>0</v>
      </c>
      <c r="G177" s="58">
        <v>0</v>
      </c>
      <c r="H177" s="58">
        <v>0</v>
      </c>
      <c r="I177" s="53" t="s">
        <v>297</v>
      </c>
      <c r="J177" s="54" t="s">
        <v>97</v>
      </c>
    </row>
    <row r="178" spans="1:10" outlineLevel="2" x14ac:dyDescent="0.2">
      <c r="A178" s="152"/>
      <c r="B178" s="49">
        <v>810032</v>
      </c>
      <c r="C178" s="56" t="s">
        <v>197</v>
      </c>
      <c r="D178" s="57" t="s">
        <v>198</v>
      </c>
      <c r="E178" s="52">
        <v>9775.74</v>
      </c>
      <c r="F178" s="58">
        <v>9651.27</v>
      </c>
      <c r="G178" s="58">
        <v>73.739999999999995</v>
      </c>
      <c r="H178" s="58">
        <v>50.73</v>
      </c>
      <c r="I178" s="53" t="s">
        <v>296</v>
      </c>
      <c r="J178" s="54" t="s">
        <v>97</v>
      </c>
    </row>
    <row r="179" spans="1:10" hidden="1" outlineLevel="2" x14ac:dyDescent="0.2">
      <c r="A179" s="152"/>
      <c r="B179" s="49">
        <v>810032</v>
      </c>
      <c r="C179" s="56" t="s">
        <v>199</v>
      </c>
      <c r="D179" s="57" t="s">
        <v>200</v>
      </c>
      <c r="E179" s="52">
        <v>0</v>
      </c>
      <c r="F179" s="58">
        <v>0</v>
      </c>
      <c r="G179" s="58">
        <v>0</v>
      </c>
      <c r="H179" s="58">
        <v>0</v>
      </c>
      <c r="I179" s="53" t="s">
        <v>297</v>
      </c>
      <c r="J179" s="54" t="s">
        <v>97</v>
      </c>
    </row>
    <row r="180" spans="1:10" outlineLevel="2" x14ac:dyDescent="0.2">
      <c r="A180" s="152"/>
      <c r="B180" s="49">
        <v>810032</v>
      </c>
      <c r="C180" s="56" t="s">
        <v>201</v>
      </c>
      <c r="D180" s="57" t="s">
        <v>202</v>
      </c>
      <c r="E180" s="52">
        <v>14498.86</v>
      </c>
      <c r="F180" s="58">
        <v>14314.25</v>
      </c>
      <c r="G180" s="58">
        <v>109.37</v>
      </c>
      <c r="H180" s="58">
        <v>75.239999999999995</v>
      </c>
      <c r="I180" s="53" t="s">
        <v>296</v>
      </c>
      <c r="J180" s="54" t="s">
        <v>97</v>
      </c>
    </row>
    <row r="181" spans="1:10" outlineLevel="2" x14ac:dyDescent="0.2">
      <c r="A181" s="152"/>
      <c r="B181" s="49">
        <v>810032</v>
      </c>
      <c r="C181" s="56" t="s">
        <v>203</v>
      </c>
      <c r="D181" s="57" t="s">
        <v>204</v>
      </c>
      <c r="E181" s="52">
        <v>12302.06</v>
      </c>
      <c r="F181" s="58">
        <v>12145.42</v>
      </c>
      <c r="G181" s="58">
        <v>92.8</v>
      </c>
      <c r="H181" s="58">
        <v>63.84</v>
      </c>
      <c r="I181" s="53" t="s">
        <v>296</v>
      </c>
      <c r="J181" s="54" t="s">
        <v>97</v>
      </c>
    </row>
    <row r="182" spans="1:10" hidden="1" outlineLevel="2" x14ac:dyDescent="0.2">
      <c r="A182" s="152"/>
      <c r="B182" s="49">
        <v>810032</v>
      </c>
      <c r="C182" s="56" t="s">
        <v>205</v>
      </c>
      <c r="D182" s="57" t="s">
        <v>206</v>
      </c>
      <c r="E182" s="52">
        <v>0</v>
      </c>
      <c r="F182" s="58">
        <v>0</v>
      </c>
      <c r="G182" s="58">
        <v>0</v>
      </c>
      <c r="H182" s="58">
        <v>0</v>
      </c>
      <c r="I182" s="53" t="s">
        <v>297</v>
      </c>
      <c r="J182" s="54" t="s">
        <v>97</v>
      </c>
    </row>
    <row r="183" spans="1:10" hidden="1" outlineLevel="2" x14ac:dyDescent="0.2">
      <c r="A183" s="152"/>
      <c r="B183" s="49">
        <v>810032</v>
      </c>
      <c r="C183" s="56" t="s">
        <v>207</v>
      </c>
      <c r="D183" s="57" t="s">
        <v>208</v>
      </c>
      <c r="E183" s="52">
        <v>0</v>
      </c>
      <c r="F183" s="58">
        <v>0</v>
      </c>
      <c r="G183" s="58">
        <v>0</v>
      </c>
      <c r="H183" s="58">
        <v>0</v>
      </c>
      <c r="I183" s="53" t="s">
        <v>297</v>
      </c>
      <c r="J183" s="54" t="s">
        <v>97</v>
      </c>
    </row>
    <row r="184" spans="1:10" hidden="1" outlineLevel="2" x14ac:dyDescent="0.2">
      <c r="A184" s="152"/>
      <c r="B184" s="49">
        <v>810032</v>
      </c>
      <c r="C184" s="56" t="s">
        <v>209</v>
      </c>
      <c r="D184" s="57" t="s">
        <v>210</v>
      </c>
      <c r="E184" s="52">
        <v>0</v>
      </c>
      <c r="F184" s="58">
        <v>0</v>
      </c>
      <c r="G184" s="58">
        <v>0</v>
      </c>
      <c r="H184" s="58">
        <v>0</v>
      </c>
      <c r="I184" s="53" t="s">
        <v>297</v>
      </c>
      <c r="J184" s="54" t="s">
        <v>97</v>
      </c>
    </row>
    <row r="185" spans="1:10" hidden="1" outlineLevel="2" x14ac:dyDescent="0.2">
      <c r="A185" s="152"/>
      <c r="B185" s="49">
        <v>810032</v>
      </c>
      <c r="C185" s="56" t="s">
        <v>211</v>
      </c>
      <c r="D185" s="57" t="s">
        <v>212</v>
      </c>
      <c r="E185" s="52">
        <v>0</v>
      </c>
      <c r="F185" s="58">
        <v>0</v>
      </c>
      <c r="G185" s="58">
        <v>0</v>
      </c>
      <c r="H185" s="58">
        <v>0</v>
      </c>
      <c r="I185" s="53" t="s">
        <v>297</v>
      </c>
      <c r="J185" s="54" t="s">
        <v>97</v>
      </c>
    </row>
    <row r="186" spans="1:10" hidden="1" outlineLevel="2" x14ac:dyDescent="0.2">
      <c r="A186" s="152"/>
      <c r="B186" s="49">
        <v>810032</v>
      </c>
      <c r="C186" s="56" t="s">
        <v>213</v>
      </c>
      <c r="D186" s="57" t="s">
        <v>214</v>
      </c>
      <c r="E186" s="52">
        <v>0</v>
      </c>
      <c r="F186" s="58">
        <v>0</v>
      </c>
      <c r="G186" s="58">
        <v>0</v>
      </c>
      <c r="H186" s="58">
        <v>0</v>
      </c>
      <c r="I186" s="53" t="s">
        <v>297</v>
      </c>
      <c r="J186" s="54" t="s">
        <v>97</v>
      </c>
    </row>
    <row r="187" spans="1:10" outlineLevel="2" x14ac:dyDescent="0.2">
      <c r="A187" s="152"/>
      <c r="B187" s="49">
        <v>810032</v>
      </c>
      <c r="C187" s="56" t="s">
        <v>215</v>
      </c>
      <c r="D187" s="57" t="s">
        <v>216</v>
      </c>
      <c r="E187" s="52">
        <v>768251.17</v>
      </c>
      <c r="F187" s="58">
        <v>758469.26</v>
      </c>
      <c r="G187" s="58">
        <v>5794.97</v>
      </c>
      <c r="H187" s="58">
        <v>3986.94</v>
      </c>
      <c r="I187" s="53" t="s">
        <v>296</v>
      </c>
      <c r="J187" s="54" t="s">
        <v>97</v>
      </c>
    </row>
    <row r="188" spans="1:10" hidden="1" outlineLevel="2" x14ac:dyDescent="0.2">
      <c r="A188" s="152"/>
      <c r="B188" s="49">
        <v>810032</v>
      </c>
      <c r="C188" s="56" t="s">
        <v>217</v>
      </c>
      <c r="D188" s="57" t="s">
        <v>218</v>
      </c>
      <c r="E188" s="52">
        <v>0</v>
      </c>
      <c r="F188" s="58">
        <v>0</v>
      </c>
      <c r="G188" s="58">
        <v>0</v>
      </c>
      <c r="H188" s="58">
        <v>0</v>
      </c>
      <c r="I188" s="53" t="s">
        <v>297</v>
      </c>
      <c r="J188" s="54" t="s">
        <v>97</v>
      </c>
    </row>
    <row r="189" spans="1:10" outlineLevel="2" x14ac:dyDescent="0.2">
      <c r="A189" s="152"/>
      <c r="B189" s="49">
        <v>810032</v>
      </c>
      <c r="C189" s="56" t="s">
        <v>219</v>
      </c>
      <c r="D189" s="57" t="s">
        <v>220</v>
      </c>
      <c r="E189" s="52">
        <v>369061.83</v>
      </c>
      <c r="F189" s="58">
        <v>364362.68</v>
      </c>
      <c r="G189" s="58">
        <v>2783.86</v>
      </c>
      <c r="H189" s="58">
        <v>1915.29</v>
      </c>
      <c r="I189" s="53" t="s">
        <v>296</v>
      </c>
      <c r="J189" s="54" t="s">
        <v>97</v>
      </c>
    </row>
    <row r="190" spans="1:10" outlineLevel="2" x14ac:dyDescent="0.2">
      <c r="A190" s="152"/>
      <c r="B190" s="49">
        <v>810032</v>
      </c>
      <c r="C190" s="56" t="s">
        <v>221</v>
      </c>
      <c r="D190" s="57" t="s">
        <v>222</v>
      </c>
      <c r="E190" s="52">
        <v>784695.76</v>
      </c>
      <c r="F190" s="58">
        <v>774704.46</v>
      </c>
      <c r="G190" s="58">
        <v>5919.02</v>
      </c>
      <c r="H190" s="58">
        <v>4072.28</v>
      </c>
      <c r="I190" s="53" t="s">
        <v>296</v>
      </c>
      <c r="J190" s="54" t="s">
        <v>97</v>
      </c>
    </row>
    <row r="191" spans="1:10" hidden="1" outlineLevel="2" x14ac:dyDescent="0.2">
      <c r="A191" s="152"/>
      <c r="B191" s="49">
        <v>810032</v>
      </c>
      <c r="C191" s="56" t="s">
        <v>223</v>
      </c>
      <c r="D191" s="57" t="s">
        <v>224</v>
      </c>
      <c r="E191" s="52">
        <v>0</v>
      </c>
      <c r="F191" s="58">
        <v>0</v>
      </c>
      <c r="G191" s="58">
        <v>0</v>
      </c>
      <c r="H191" s="58">
        <v>0</v>
      </c>
      <c r="I191" s="53" t="s">
        <v>297</v>
      </c>
      <c r="J191" s="54" t="s">
        <v>97</v>
      </c>
    </row>
    <row r="192" spans="1:10" hidden="1" outlineLevel="2" x14ac:dyDescent="0.2">
      <c r="A192" s="152"/>
      <c r="B192" s="49">
        <v>810032</v>
      </c>
      <c r="C192" s="56" t="s">
        <v>225</v>
      </c>
      <c r="D192" s="57" t="s">
        <v>226</v>
      </c>
      <c r="E192" s="52">
        <v>0</v>
      </c>
      <c r="F192" s="58">
        <v>0</v>
      </c>
      <c r="G192" s="58">
        <v>0</v>
      </c>
      <c r="H192" s="58">
        <v>0</v>
      </c>
      <c r="I192" s="53" t="s">
        <v>297</v>
      </c>
      <c r="J192" s="54" t="s">
        <v>97</v>
      </c>
    </row>
    <row r="193" spans="1:10" hidden="1" outlineLevel="2" x14ac:dyDescent="0.2">
      <c r="A193" s="152"/>
      <c r="B193" s="49">
        <v>810032</v>
      </c>
      <c r="C193" s="56" t="s">
        <v>227</v>
      </c>
      <c r="D193" s="57" t="s">
        <v>228</v>
      </c>
      <c r="E193" s="52">
        <v>0</v>
      </c>
      <c r="F193" s="58">
        <v>0</v>
      </c>
      <c r="G193" s="58">
        <v>0</v>
      </c>
      <c r="H193" s="58">
        <v>0</v>
      </c>
      <c r="I193" s="53" t="s">
        <v>297</v>
      </c>
      <c r="J193" s="54" t="s">
        <v>97</v>
      </c>
    </row>
    <row r="194" spans="1:10" hidden="1" outlineLevel="2" x14ac:dyDescent="0.2">
      <c r="A194" s="152"/>
      <c r="B194" s="49">
        <v>810032</v>
      </c>
      <c r="C194" s="56" t="s">
        <v>229</v>
      </c>
      <c r="D194" s="57" t="s">
        <v>230</v>
      </c>
      <c r="E194" s="52">
        <v>0</v>
      </c>
      <c r="F194" s="58">
        <v>0</v>
      </c>
      <c r="G194" s="58">
        <v>0</v>
      </c>
      <c r="H194" s="58">
        <v>0</v>
      </c>
      <c r="I194" s="53" t="s">
        <v>297</v>
      </c>
      <c r="J194" s="54" t="s">
        <v>97</v>
      </c>
    </row>
    <row r="195" spans="1:10" outlineLevel="2" x14ac:dyDescent="0.2">
      <c r="A195" s="152"/>
      <c r="B195" s="49">
        <v>810032</v>
      </c>
      <c r="C195" s="56" t="s">
        <v>231</v>
      </c>
      <c r="D195" s="57" t="s">
        <v>232</v>
      </c>
      <c r="E195" s="52">
        <v>30598.240000000002</v>
      </c>
      <c r="F195" s="58">
        <v>30208.639999999999</v>
      </c>
      <c r="G195" s="58">
        <v>230.8</v>
      </c>
      <c r="H195" s="58">
        <v>158.80000000000001</v>
      </c>
      <c r="I195" s="53" t="s">
        <v>296</v>
      </c>
      <c r="J195" s="54" t="s">
        <v>97</v>
      </c>
    </row>
    <row r="196" spans="1:10" outlineLevel="2" x14ac:dyDescent="0.2">
      <c r="A196" s="152"/>
      <c r="B196" s="49">
        <v>810032</v>
      </c>
      <c r="C196" s="56" t="s">
        <v>233</v>
      </c>
      <c r="D196" s="57" t="s">
        <v>234</v>
      </c>
      <c r="E196" s="52">
        <v>1396.53</v>
      </c>
      <c r="F196" s="58">
        <v>1378.75</v>
      </c>
      <c r="G196" s="58">
        <v>10.53</v>
      </c>
      <c r="H196" s="58">
        <v>7.25</v>
      </c>
      <c r="I196" s="53" t="s">
        <v>296</v>
      </c>
      <c r="J196" s="54" t="s">
        <v>97</v>
      </c>
    </row>
    <row r="197" spans="1:10" outlineLevel="2" x14ac:dyDescent="0.2">
      <c r="A197" s="152"/>
      <c r="B197" s="49">
        <v>810032</v>
      </c>
      <c r="C197" s="56" t="s">
        <v>235</v>
      </c>
      <c r="D197" s="57" t="s">
        <v>236</v>
      </c>
      <c r="E197" s="52">
        <v>1129.78</v>
      </c>
      <c r="F197" s="58">
        <v>1115.3900000000001</v>
      </c>
      <c r="G197" s="58">
        <v>8.52</v>
      </c>
      <c r="H197" s="58">
        <v>5.87</v>
      </c>
      <c r="I197" s="53" t="s">
        <v>296</v>
      </c>
      <c r="J197" s="54" t="s">
        <v>97</v>
      </c>
    </row>
    <row r="198" spans="1:10" outlineLevel="2" x14ac:dyDescent="0.2">
      <c r="A198" s="152"/>
      <c r="B198" s="49">
        <v>810032</v>
      </c>
      <c r="C198" s="56" t="s">
        <v>237</v>
      </c>
      <c r="D198" s="57" t="s">
        <v>238</v>
      </c>
      <c r="E198" s="52">
        <v>9163.7800000000007</v>
      </c>
      <c r="F198" s="58">
        <v>9047.1</v>
      </c>
      <c r="G198" s="58">
        <v>69.12</v>
      </c>
      <c r="H198" s="58">
        <v>47.56</v>
      </c>
      <c r="I198" s="53" t="s">
        <v>296</v>
      </c>
      <c r="J198" s="54" t="s">
        <v>97</v>
      </c>
    </row>
    <row r="199" spans="1:10" hidden="1" outlineLevel="2" x14ac:dyDescent="0.2">
      <c r="A199" s="152"/>
      <c r="B199" s="49">
        <v>810032</v>
      </c>
      <c r="C199" s="56" t="s">
        <v>239</v>
      </c>
      <c r="D199" s="57" t="s">
        <v>240</v>
      </c>
      <c r="E199" s="52">
        <v>0</v>
      </c>
      <c r="F199" s="58">
        <v>0</v>
      </c>
      <c r="G199" s="58">
        <v>0</v>
      </c>
      <c r="H199" s="58">
        <v>0</v>
      </c>
      <c r="I199" s="53" t="s">
        <v>297</v>
      </c>
      <c r="J199" s="54" t="s">
        <v>97</v>
      </c>
    </row>
    <row r="200" spans="1:10" hidden="1" outlineLevel="2" x14ac:dyDescent="0.2">
      <c r="A200" s="152"/>
      <c r="B200" s="49">
        <v>810032</v>
      </c>
      <c r="C200" s="56" t="s">
        <v>241</v>
      </c>
      <c r="D200" s="57" t="s">
        <v>242</v>
      </c>
      <c r="E200" s="52">
        <v>0</v>
      </c>
      <c r="F200" s="58">
        <v>0</v>
      </c>
      <c r="G200" s="58">
        <v>0</v>
      </c>
      <c r="H200" s="58">
        <v>0</v>
      </c>
      <c r="I200" s="53" t="s">
        <v>297</v>
      </c>
      <c r="J200" s="54" t="s">
        <v>97</v>
      </c>
    </row>
    <row r="201" spans="1:10" outlineLevel="2" x14ac:dyDescent="0.2">
      <c r="A201" s="152"/>
      <c r="B201" s="49">
        <v>810032</v>
      </c>
      <c r="C201" s="56" t="s">
        <v>243</v>
      </c>
      <c r="D201" s="57" t="s">
        <v>244</v>
      </c>
      <c r="E201" s="52">
        <v>1161.1600000000001</v>
      </c>
      <c r="F201" s="58">
        <v>1146.3800000000001</v>
      </c>
      <c r="G201" s="58">
        <v>8.76</v>
      </c>
      <c r="H201" s="58">
        <v>6.02</v>
      </c>
      <c r="I201" s="53" t="s">
        <v>296</v>
      </c>
      <c r="J201" s="54" t="s">
        <v>97</v>
      </c>
    </row>
    <row r="202" spans="1:10" hidden="1" outlineLevel="2" x14ac:dyDescent="0.2">
      <c r="A202" s="152"/>
      <c r="B202" s="49">
        <v>810032</v>
      </c>
      <c r="C202" s="56" t="s">
        <v>245</v>
      </c>
      <c r="D202" s="57" t="s">
        <v>246</v>
      </c>
      <c r="E202" s="52">
        <v>0</v>
      </c>
      <c r="F202" s="58">
        <v>0</v>
      </c>
      <c r="G202" s="58">
        <v>0</v>
      </c>
      <c r="H202" s="58">
        <v>0</v>
      </c>
      <c r="I202" s="53" t="s">
        <v>297</v>
      </c>
      <c r="J202" s="54" t="s">
        <v>97</v>
      </c>
    </row>
    <row r="203" spans="1:10" outlineLevel="2" x14ac:dyDescent="0.2">
      <c r="A203" s="152"/>
      <c r="B203" s="49">
        <v>810032</v>
      </c>
      <c r="C203" s="56" t="s">
        <v>247</v>
      </c>
      <c r="D203" s="57" t="s">
        <v>248</v>
      </c>
      <c r="E203" s="52">
        <v>140045.79</v>
      </c>
      <c r="F203" s="58">
        <v>138262.63</v>
      </c>
      <c r="G203" s="58">
        <v>1056.3800000000001</v>
      </c>
      <c r="H203" s="58">
        <v>726.78</v>
      </c>
      <c r="I203" s="53" t="s">
        <v>296</v>
      </c>
      <c r="J203" s="54" t="s">
        <v>97</v>
      </c>
    </row>
    <row r="204" spans="1:10" hidden="1" outlineLevel="2" x14ac:dyDescent="0.2">
      <c r="A204" s="152"/>
      <c r="B204" s="49">
        <v>810032</v>
      </c>
      <c r="C204" s="56" t="s">
        <v>249</v>
      </c>
      <c r="D204" s="57" t="s">
        <v>250</v>
      </c>
      <c r="E204" s="52">
        <v>0</v>
      </c>
      <c r="F204" s="58">
        <v>0</v>
      </c>
      <c r="G204" s="58">
        <v>0</v>
      </c>
      <c r="H204" s="58">
        <v>0</v>
      </c>
      <c r="I204" s="53" t="s">
        <v>297</v>
      </c>
      <c r="J204" s="54" t="s">
        <v>97</v>
      </c>
    </row>
    <row r="205" spans="1:10" hidden="1" outlineLevel="2" x14ac:dyDescent="0.2">
      <c r="A205" s="152"/>
      <c r="B205" s="49">
        <v>810032</v>
      </c>
      <c r="C205" s="56" t="s">
        <v>251</v>
      </c>
      <c r="D205" s="57" t="s">
        <v>252</v>
      </c>
      <c r="E205" s="52">
        <v>0</v>
      </c>
      <c r="F205" s="58">
        <v>0</v>
      </c>
      <c r="G205" s="58">
        <v>0</v>
      </c>
      <c r="H205" s="58">
        <v>0</v>
      </c>
      <c r="I205" s="53" t="s">
        <v>297</v>
      </c>
      <c r="J205" s="54" t="s">
        <v>97</v>
      </c>
    </row>
    <row r="206" spans="1:10" hidden="1" outlineLevel="2" x14ac:dyDescent="0.2">
      <c r="A206" s="152"/>
      <c r="B206" s="49">
        <v>810032</v>
      </c>
      <c r="C206" s="56" t="s">
        <v>253</v>
      </c>
      <c r="D206" s="57" t="s">
        <v>254</v>
      </c>
      <c r="E206" s="52">
        <v>0</v>
      </c>
      <c r="F206" s="58">
        <v>0</v>
      </c>
      <c r="G206" s="58">
        <v>0</v>
      </c>
      <c r="H206" s="58">
        <v>0</v>
      </c>
      <c r="I206" s="53" t="s">
        <v>297</v>
      </c>
      <c r="J206" s="54" t="s">
        <v>97</v>
      </c>
    </row>
    <row r="207" spans="1:10" hidden="1" outlineLevel="2" x14ac:dyDescent="0.2">
      <c r="A207" s="152"/>
      <c r="B207" s="49">
        <v>810032</v>
      </c>
      <c r="C207" s="56" t="s">
        <v>255</v>
      </c>
      <c r="D207" s="57" t="s">
        <v>256</v>
      </c>
      <c r="E207" s="52">
        <v>0</v>
      </c>
      <c r="F207" s="58">
        <v>0</v>
      </c>
      <c r="G207" s="58">
        <v>0</v>
      </c>
      <c r="H207" s="58">
        <v>0</v>
      </c>
      <c r="I207" s="53" t="s">
        <v>297</v>
      </c>
      <c r="J207" s="54" t="s">
        <v>97</v>
      </c>
    </row>
    <row r="208" spans="1:10" hidden="1" outlineLevel="2" x14ac:dyDescent="0.2">
      <c r="A208" s="152"/>
      <c r="B208" s="49">
        <v>810032</v>
      </c>
      <c r="C208" s="56" t="s">
        <v>257</v>
      </c>
      <c r="D208" s="57" t="s">
        <v>258</v>
      </c>
      <c r="E208" s="52">
        <v>0</v>
      </c>
      <c r="F208" s="58">
        <v>0</v>
      </c>
      <c r="G208" s="58">
        <v>0</v>
      </c>
      <c r="H208" s="58">
        <v>0</v>
      </c>
      <c r="I208" s="53" t="s">
        <v>297</v>
      </c>
      <c r="J208" s="54" t="s">
        <v>97</v>
      </c>
    </row>
    <row r="209" spans="1:10" outlineLevel="2" x14ac:dyDescent="0.2">
      <c r="A209" s="152"/>
      <c r="B209" s="49">
        <v>810032</v>
      </c>
      <c r="C209" s="56" t="s">
        <v>259</v>
      </c>
      <c r="D209" s="57" t="s">
        <v>260</v>
      </c>
      <c r="E209" s="52">
        <v>84733.58</v>
      </c>
      <c r="F209" s="58">
        <v>83654.69</v>
      </c>
      <c r="G209" s="58">
        <v>639.15</v>
      </c>
      <c r="H209" s="58">
        <v>439.74</v>
      </c>
      <c r="I209" s="53" t="s">
        <v>296</v>
      </c>
      <c r="J209" s="54" t="s">
        <v>97</v>
      </c>
    </row>
    <row r="210" spans="1:10" hidden="1" outlineLevel="2" x14ac:dyDescent="0.2">
      <c r="A210" s="152"/>
      <c r="B210" s="49">
        <v>810032</v>
      </c>
      <c r="C210" s="56" t="s">
        <v>261</v>
      </c>
      <c r="D210" s="57" t="s">
        <v>262</v>
      </c>
      <c r="E210" s="52">
        <v>0</v>
      </c>
      <c r="F210" s="58">
        <v>0</v>
      </c>
      <c r="G210" s="58">
        <v>0</v>
      </c>
      <c r="H210" s="58">
        <v>0</v>
      </c>
      <c r="I210" s="53" t="s">
        <v>297</v>
      </c>
      <c r="J210" s="54" t="s">
        <v>97</v>
      </c>
    </row>
    <row r="211" spans="1:10" hidden="1" outlineLevel="2" x14ac:dyDescent="0.2">
      <c r="A211" s="152"/>
      <c r="B211" s="49">
        <v>810032</v>
      </c>
      <c r="C211" s="56" t="s">
        <v>263</v>
      </c>
      <c r="D211" s="57" t="s">
        <v>264</v>
      </c>
      <c r="E211" s="52">
        <v>0</v>
      </c>
      <c r="F211" s="58">
        <v>0</v>
      </c>
      <c r="G211" s="58">
        <v>0</v>
      </c>
      <c r="H211" s="58">
        <v>0</v>
      </c>
      <c r="I211" s="53" t="s">
        <v>297</v>
      </c>
      <c r="J211" s="54" t="s">
        <v>97</v>
      </c>
    </row>
    <row r="212" spans="1:10" hidden="1" outlineLevel="2" x14ac:dyDescent="0.2">
      <c r="A212" s="152"/>
      <c r="B212" s="49">
        <v>810032</v>
      </c>
      <c r="C212" s="74" t="s">
        <v>265</v>
      </c>
      <c r="D212" s="57" t="s">
        <v>266</v>
      </c>
      <c r="E212" s="52">
        <v>0</v>
      </c>
      <c r="F212" s="52">
        <v>0</v>
      </c>
      <c r="G212" s="52">
        <v>0</v>
      </c>
      <c r="H212" s="52">
        <v>0</v>
      </c>
      <c r="I212" s="53" t="s">
        <v>297</v>
      </c>
      <c r="J212" s="54" t="s">
        <v>97</v>
      </c>
    </row>
    <row r="213" spans="1:10" hidden="1" outlineLevel="2" x14ac:dyDescent="0.2">
      <c r="A213" s="152"/>
      <c r="B213" s="49">
        <v>810032</v>
      </c>
      <c r="C213" s="56" t="s">
        <v>267</v>
      </c>
      <c r="D213" s="57" t="s">
        <v>268</v>
      </c>
      <c r="E213" s="52">
        <v>0</v>
      </c>
      <c r="F213" s="58">
        <v>0</v>
      </c>
      <c r="G213" s="58">
        <v>0</v>
      </c>
      <c r="H213" s="58">
        <v>0</v>
      </c>
      <c r="I213" s="53" t="s">
        <v>297</v>
      </c>
      <c r="J213" s="54" t="s">
        <v>97</v>
      </c>
    </row>
    <row r="214" spans="1:10" hidden="1" outlineLevel="2" x14ac:dyDescent="0.2">
      <c r="A214" s="152"/>
      <c r="B214" s="49">
        <v>810032</v>
      </c>
      <c r="C214" s="56" t="s">
        <v>269</v>
      </c>
      <c r="D214" s="57" t="s">
        <v>270</v>
      </c>
      <c r="E214" s="52">
        <v>0</v>
      </c>
      <c r="F214" s="58">
        <v>0</v>
      </c>
      <c r="G214" s="58">
        <v>0</v>
      </c>
      <c r="H214" s="58">
        <v>0</v>
      </c>
      <c r="I214" s="53" t="s">
        <v>297</v>
      </c>
      <c r="J214" s="54" t="s">
        <v>97</v>
      </c>
    </row>
    <row r="215" spans="1:10" outlineLevel="1" x14ac:dyDescent="0.2">
      <c r="A215" s="152">
        <v>810039</v>
      </c>
      <c r="B215" s="49">
        <v>810039</v>
      </c>
      <c r="C215" s="50" t="s">
        <v>70</v>
      </c>
      <c r="D215" s="51" t="s">
        <v>190</v>
      </c>
      <c r="E215" s="52">
        <v>2404497.4799999995</v>
      </c>
      <c r="F215" s="52">
        <v>2312764.5300000003</v>
      </c>
      <c r="G215" s="52">
        <v>1746.1900000000003</v>
      </c>
      <c r="H215" s="52">
        <v>89986.75999999998</v>
      </c>
      <c r="I215" s="53" t="s">
        <v>296</v>
      </c>
      <c r="J215" s="54" t="s">
        <v>97</v>
      </c>
    </row>
    <row r="216" spans="1:10" hidden="1" outlineLevel="2" x14ac:dyDescent="0.2">
      <c r="A216" s="152"/>
      <c r="B216" s="49">
        <v>810039</v>
      </c>
      <c r="C216" s="56" t="s">
        <v>191</v>
      </c>
      <c r="D216" s="57" t="s">
        <v>192</v>
      </c>
      <c r="E216" s="52">
        <v>0</v>
      </c>
      <c r="F216" s="58">
        <v>0</v>
      </c>
      <c r="G216" s="58">
        <v>0</v>
      </c>
      <c r="H216" s="58">
        <v>0</v>
      </c>
      <c r="I216" s="53" t="s">
        <v>297</v>
      </c>
      <c r="J216" s="54" t="s">
        <v>97</v>
      </c>
    </row>
    <row r="217" spans="1:10" outlineLevel="2" x14ac:dyDescent="0.2">
      <c r="A217" s="152"/>
      <c r="B217" s="49">
        <v>810039</v>
      </c>
      <c r="C217" s="56" t="s">
        <v>193</v>
      </c>
      <c r="D217" s="57" t="s">
        <v>194</v>
      </c>
      <c r="E217" s="52">
        <v>80773.070000000007</v>
      </c>
      <c r="F217" s="58">
        <v>77691.53</v>
      </c>
      <c r="G217" s="58">
        <v>58.66</v>
      </c>
      <c r="H217" s="58">
        <v>3022.88</v>
      </c>
      <c r="I217" s="53" t="s">
        <v>296</v>
      </c>
      <c r="J217" s="54" t="s">
        <v>97</v>
      </c>
    </row>
    <row r="218" spans="1:10" hidden="1" outlineLevel="2" x14ac:dyDescent="0.2">
      <c r="A218" s="152"/>
      <c r="B218" s="49">
        <v>810039</v>
      </c>
      <c r="C218" s="56" t="s">
        <v>195</v>
      </c>
      <c r="D218" s="57" t="s">
        <v>196</v>
      </c>
      <c r="E218" s="52">
        <v>0</v>
      </c>
      <c r="F218" s="58">
        <v>0</v>
      </c>
      <c r="G218" s="58">
        <v>0</v>
      </c>
      <c r="H218" s="58">
        <v>0</v>
      </c>
      <c r="I218" s="53" t="s">
        <v>297</v>
      </c>
      <c r="J218" s="54" t="s">
        <v>97</v>
      </c>
    </row>
    <row r="219" spans="1:10" outlineLevel="2" x14ac:dyDescent="0.2">
      <c r="A219" s="152"/>
      <c r="B219" s="49">
        <v>810039</v>
      </c>
      <c r="C219" s="56" t="s">
        <v>197</v>
      </c>
      <c r="D219" s="57" t="s">
        <v>198</v>
      </c>
      <c r="E219" s="52">
        <v>41896.050000000003</v>
      </c>
      <c r="F219" s="58">
        <v>40297.69</v>
      </c>
      <c r="G219" s="58">
        <v>30.43</v>
      </c>
      <c r="H219" s="58">
        <v>1567.93</v>
      </c>
      <c r="I219" s="53" t="s">
        <v>296</v>
      </c>
      <c r="J219" s="54" t="s">
        <v>97</v>
      </c>
    </row>
    <row r="220" spans="1:10" hidden="1" outlineLevel="2" x14ac:dyDescent="0.2">
      <c r="A220" s="152"/>
      <c r="B220" s="49">
        <v>810039</v>
      </c>
      <c r="C220" s="56" t="s">
        <v>199</v>
      </c>
      <c r="D220" s="57" t="s">
        <v>200</v>
      </c>
      <c r="E220" s="52">
        <v>0</v>
      </c>
      <c r="F220" s="58">
        <v>0</v>
      </c>
      <c r="G220" s="58">
        <v>0</v>
      </c>
      <c r="H220" s="58">
        <v>0</v>
      </c>
      <c r="I220" s="53" t="s">
        <v>297</v>
      </c>
      <c r="J220" s="54" t="s">
        <v>97</v>
      </c>
    </row>
    <row r="221" spans="1:10" hidden="1" outlineLevel="2" x14ac:dyDescent="0.2">
      <c r="A221" s="152"/>
      <c r="B221" s="49">
        <v>810039</v>
      </c>
      <c r="C221" s="56" t="s">
        <v>201</v>
      </c>
      <c r="D221" s="57" t="s">
        <v>202</v>
      </c>
      <c r="E221" s="52">
        <v>0</v>
      </c>
      <c r="F221" s="58">
        <v>0</v>
      </c>
      <c r="G221" s="58">
        <v>0</v>
      </c>
      <c r="H221" s="58">
        <v>0</v>
      </c>
      <c r="I221" s="53" t="s">
        <v>297</v>
      </c>
      <c r="J221" s="54" t="s">
        <v>97</v>
      </c>
    </row>
    <row r="222" spans="1:10" outlineLevel="2" x14ac:dyDescent="0.2">
      <c r="A222" s="152"/>
      <c r="B222" s="49">
        <v>810039</v>
      </c>
      <c r="C222" s="56" t="s">
        <v>203</v>
      </c>
      <c r="D222" s="57" t="s">
        <v>204</v>
      </c>
      <c r="E222" s="52">
        <v>3075.52</v>
      </c>
      <c r="F222" s="58">
        <v>2958.19</v>
      </c>
      <c r="G222" s="58">
        <v>2.23</v>
      </c>
      <c r="H222" s="58">
        <v>115.1</v>
      </c>
      <c r="I222" s="53" t="s">
        <v>296</v>
      </c>
      <c r="J222" s="54" t="s">
        <v>97</v>
      </c>
    </row>
    <row r="223" spans="1:10" hidden="1" outlineLevel="2" x14ac:dyDescent="0.2">
      <c r="A223" s="152"/>
      <c r="B223" s="49">
        <v>810039</v>
      </c>
      <c r="C223" s="56" t="s">
        <v>205</v>
      </c>
      <c r="D223" s="57" t="s">
        <v>206</v>
      </c>
      <c r="E223" s="52">
        <v>0</v>
      </c>
      <c r="F223" s="58">
        <v>0</v>
      </c>
      <c r="G223" s="58">
        <v>0</v>
      </c>
      <c r="H223" s="58">
        <v>0</v>
      </c>
      <c r="I223" s="53" t="s">
        <v>297</v>
      </c>
      <c r="J223" s="54" t="s">
        <v>97</v>
      </c>
    </row>
    <row r="224" spans="1:10" hidden="1" outlineLevel="2" x14ac:dyDescent="0.2">
      <c r="A224" s="152"/>
      <c r="B224" s="49">
        <v>810039</v>
      </c>
      <c r="C224" s="56" t="s">
        <v>207</v>
      </c>
      <c r="D224" s="57" t="s">
        <v>208</v>
      </c>
      <c r="E224" s="52">
        <v>0</v>
      </c>
      <c r="F224" s="58">
        <v>0</v>
      </c>
      <c r="G224" s="58">
        <v>0</v>
      </c>
      <c r="H224" s="58">
        <v>0</v>
      </c>
      <c r="I224" s="53" t="s">
        <v>297</v>
      </c>
      <c r="J224" s="54" t="s">
        <v>97</v>
      </c>
    </row>
    <row r="225" spans="1:10" hidden="1" outlineLevel="2" x14ac:dyDescent="0.2">
      <c r="A225" s="152"/>
      <c r="B225" s="49">
        <v>810039</v>
      </c>
      <c r="C225" s="56" t="s">
        <v>209</v>
      </c>
      <c r="D225" s="57" t="s">
        <v>210</v>
      </c>
      <c r="E225" s="52">
        <v>0</v>
      </c>
      <c r="F225" s="58">
        <v>0</v>
      </c>
      <c r="G225" s="58">
        <v>0</v>
      </c>
      <c r="H225" s="58">
        <v>0</v>
      </c>
      <c r="I225" s="53" t="s">
        <v>297</v>
      </c>
      <c r="J225" s="54" t="s">
        <v>97</v>
      </c>
    </row>
    <row r="226" spans="1:10" hidden="1" outlineLevel="2" x14ac:dyDescent="0.2">
      <c r="A226" s="152"/>
      <c r="B226" s="49">
        <v>810039</v>
      </c>
      <c r="C226" s="56" t="s">
        <v>211</v>
      </c>
      <c r="D226" s="57" t="s">
        <v>212</v>
      </c>
      <c r="E226" s="52">
        <v>0</v>
      </c>
      <c r="F226" s="58">
        <v>0</v>
      </c>
      <c r="G226" s="58">
        <v>0</v>
      </c>
      <c r="H226" s="58">
        <v>0</v>
      </c>
      <c r="I226" s="53" t="s">
        <v>297</v>
      </c>
      <c r="J226" s="54" t="s">
        <v>97</v>
      </c>
    </row>
    <row r="227" spans="1:10" outlineLevel="2" x14ac:dyDescent="0.2">
      <c r="A227" s="152"/>
      <c r="B227" s="49">
        <v>810039</v>
      </c>
      <c r="C227" s="56" t="s">
        <v>213</v>
      </c>
      <c r="D227" s="57" t="s">
        <v>214</v>
      </c>
      <c r="E227" s="52">
        <v>30598.240000000002</v>
      </c>
      <c r="F227" s="58">
        <v>29430.9</v>
      </c>
      <c r="G227" s="58">
        <v>22.22</v>
      </c>
      <c r="H227" s="58">
        <v>1145.1199999999999</v>
      </c>
      <c r="I227" s="53" t="s">
        <v>296</v>
      </c>
      <c r="J227" s="54" t="s">
        <v>97</v>
      </c>
    </row>
    <row r="228" spans="1:10" outlineLevel="2" x14ac:dyDescent="0.2">
      <c r="A228" s="152"/>
      <c r="B228" s="49">
        <v>810039</v>
      </c>
      <c r="C228" s="56" t="s">
        <v>215</v>
      </c>
      <c r="D228" s="57" t="s">
        <v>216</v>
      </c>
      <c r="E228" s="52">
        <v>941484.27</v>
      </c>
      <c r="F228" s="58">
        <v>905566.11</v>
      </c>
      <c r="G228" s="58">
        <v>683.72</v>
      </c>
      <c r="H228" s="58">
        <v>35234.44</v>
      </c>
      <c r="I228" s="53" t="s">
        <v>296</v>
      </c>
      <c r="J228" s="54" t="s">
        <v>97</v>
      </c>
    </row>
    <row r="229" spans="1:10" hidden="1" outlineLevel="2" x14ac:dyDescent="0.2">
      <c r="A229" s="152"/>
      <c r="B229" s="49">
        <v>810039</v>
      </c>
      <c r="C229" s="56" t="s">
        <v>217</v>
      </c>
      <c r="D229" s="57" t="s">
        <v>218</v>
      </c>
      <c r="E229" s="52">
        <v>0</v>
      </c>
      <c r="F229" s="58">
        <v>0</v>
      </c>
      <c r="G229" s="58">
        <v>0</v>
      </c>
      <c r="H229" s="58">
        <v>0</v>
      </c>
      <c r="I229" s="53" t="s">
        <v>297</v>
      </c>
      <c r="J229" s="54" t="s">
        <v>97</v>
      </c>
    </row>
    <row r="230" spans="1:10" outlineLevel="2" x14ac:dyDescent="0.2">
      <c r="A230" s="152"/>
      <c r="B230" s="49">
        <v>810039</v>
      </c>
      <c r="C230" s="56" t="s">
        <v>219</v>
      </c>
      <c r="D230" s="57" t="s">
        <v>220</v>
      </c>
      <c r="E230" s="52">
        <v>76887.88</v>
      </c>
      <c r="F230" s="58">
        <v>73954.559999999998</v>
      </c>
      <c r="G230" s="58">
        <v>55.84</v>
      </c>
      <c r="H230" s="58">
        <v>2877.48</v>
      </c>
      <c r="I230" s="53" t="s">
        <v>296</v>
      </c>
      <c r="J230" s="54" t="s">
        <v>97</v>
      </c>
    </row>
    <row r="231" spans="1:10" outlineLevel="2" x14ac:dyDescent="0.2">
      <c r="A231" s="152"/>
      <c r="B231" s="49">
        <v>810039</v>
      </c>
      <c r="C231" s="56" t="s">
        <v>221</v>
      </c>
      <c r="D231" s="57" t="s">
        <v>222</v>
      </c>
      <c r="E231" s="52">
        <v>569346.92000000004</v>
      </c>
      <c r="F231" s="58">
        <v>547626.01</v>
      </c>
      <c r="G231" s="58">
        <v>413.47</v>
      </c>
      <c r="H231" s="58">
        <v>21307.439999999999</v>
      </c>
      <c r="I231" s="53" t="s">
        <v>296</v>
      </c>
      <c r="J231" s="54" t="s">
        <v>97</v>
      </c>
    </row>
    <row r="232" spans="1:10" hidden="1" outlineLevel="2" x14ac:dyDescent="0.2">
      <c r="A232" s="152"/>
      <c r="B232" s="49">
        <v>810039</v>
      </c>
      <c r="C232" s="56" t="s">
        <v>223</v>
      </c>
      <c r="D232" s="57" t="s">
        <v>224</v>
      </c>
      <c r="E232" s="52">
        <v>0</v>
      </c>
      <c r="F232" s="58">
        <v>0</v>
      </c>
      <c r="G232" s="58">
        <v>0</v>
      </c>
      <c r="H232" s="58">
        <v>0</v>
      </c>
      <c r="I232" s="53" t="s">
        <v>297</v>
      </c>
      <c r="J232" s="54" t="s">
        <v>97</v>
      </c>
    </row>
    <row r="233" spans="1:10" hidden="1" outlineLevel="2" x14ac:dyDescent="0.2">
      <c r="A233" s="152"/>
      <c r="B233" s="49">
        <v>810039</v>
      </c>
      <c r="C233" s="56" t="s">
        <v>225</v>
      </c>
      <c r="D233" s="57" t="s">
        <v>226</v>
      </c>
      <c r="E233" s="52">
        <v>0</v>
      </c>
      <c r="F233" s="58">
        <v>0</v>
      </c>
      <c r="G233" s="58">
        <v>0</v>
      </c>
      <c r="H233" s="58">
        <v>0</v>
      </c>
      <c r="I233" s="53" t="s">
        <v>297</v>
      </c>
      <c r="J233" s="54" t="s">
        <v>97</v>
      </c>
    </row>
    <row r="234" spans="1:10" hidden="1" outlineLevel="2" x14ac:dyDescent="0.2">
      <c r="A234" s="152"/>
      <c r="B234" s="49">
        <v>810039</v>
      </c>
      <c r="C234" s="56" t="s">
        <v>227</v>
      </c>
      <c r="D234" s="57" t="s">
        <v>228</v>
      </c>
      <c r="E234" s="52">
        <v>0</v>
      </c>
      <c r="F234" s="58">
        <v>0</v>
      </c>
      <c r="G234" s="58">
        <v>0</v>
      </c>
      <c r="H234" s="58">
        <v>0</v>
      </c>
      <c r="I234" s="53" t="s">
        <v>297</v>
      </c>
      <c r="J234" s="54" t="s">
        <v>97</v>
      </c>
    </row>
    <row r="235" spans="1:10" hidden="1" outlineLevel="2" x14ac:dyDescent="0.2">
      <c r="A235" s="152"/>
      <c r="B235" s="49">
        <v>810039</v>
      </c>
      <c r="C235" s="56" t="s">
        <v>229</v>
      </c>
      <c r="D235" s="57" t="s">
        <v>230</v>
      </c>
      <c r="E235" s="52">
        <v>0</v>
      </c>
      <c r="F235" s="58">
        <v>0</v>
      </c>
      <c r="G235" s="58">
        <v>0</v>
      </c>
      <c r="H235" s="58">
        <v>0</v>
      </c>
      <c r="I235" s="53" t="s">
        <v>297</v>
      </c>
      <c r="J235" s="54" t="s">
        <v>97</v>
      </c>
    </row>
    <row r="236" spans="1:10" hidden="1" outlineLevel="2" x14ac:dyDescent="0.2">
      <c r="A236" s="152"/>
      <c r="B236" s="49">
        <v>810039</v>
      </c>
      <c r="C236" s="56" t="s">
        <v>231</v>
      </c>
      <c r="D236" s="57" t="s">
        <v>232</v>
      </c>
      <c r="E236" s="52">
        <v>0</v>
      </c>
      <c r="F236" s="58">
        <v>0</v>
      </c>
      <c r="G236" s="58">
        <v>0</v>
      </c>
      <c r="H236" s="58">
        <v>0</v>
      </c>
      <c r="I236" s="53" t="s">
        <v>297</v>
      </c>
      <c r="J236" s="54" t="s">
        <v>97</v>
      </c>
    </row>
    <row r="237" spans="1:10" outlineLevel="2" x14ac:dyDescent="0.2">
      <c r="A237" s="152"/>
      <c r="B237" s="49">
        <v>810039</v>
      </c>
      <c r="C237" s="56" t="s">
        <v>233</v>
      </c>
      <c r="D237" s="57" t="s">
        <v>234</v>
      </c>
      <c r="E237" s="52">
        <v>2793.07</v>
      </c>
      <c r="F237" s="58">
        <v>2686.51</v>
      </c>
      <c r="G237" s="58">
        <v>2.0299999999999998</v>
      </c>
      <c r="H237" s="58">
        <v>104.53</v>
      </c>
      <c r="I237" s="53" t="s">
        <v>296</v>
      </c>
      <c r="J237" s="54" t="s">
        <v>97</v>
      </c>
    </row>
    <row r="238" spans="1:10" outlineLevel="2" x14ac:dyDescent="0.2">
      <c r="A238" s="152"/>
      <c r="B238" s="49">
        <v>810039</v>
      </c>
      <c r="C238" s="56" t="s">
        <v>235</v>
      </c>
      <c r="D238" s="57" t="s">
        <v>236</v>
      </c>
      <c r="E238" s="52">
        <v>90382.49</v>
      </c>
      <c r="F238" s="58">
        <v>86934.35</v>
      </c>
      <c r="G238" s="58">
        <v>65.64</v>
      </c>
      <c r="H238" s="58">
        <v>3382.5</v>
      </c>
      <c r="I238" s="53" t="s">
        <v>296</v>
      </c>
      <c r="J238" s="54" t="s">
        <v>97</v>
      </c>
    </row>
    <row r="239" spans="1:10" outlineLevel="2" x14ac:dyDescent="0.2">
      <c r="A239" s="152"/>
      <c r="B239" s="49">
        <v>810039</v>
      </c>
      <c r="C239" s="56" t="s">
        <v>237</v>
      </c>
      <c r="D239" s="57" t="s">
        <v>238</v>
      </c>
      <c r="E239" s="52">
        <v>22909.45</v>
      </c>
      <c r="F239" s="58">
        <v>22035.439999999999</v>
      </c>
      <c r="G239" s="58">
        <v>16.64</v>
      </c>
      <c r="H239" s="58">
        <v>857.37</v>
      </c>
      <c r="I239" s="53" t="s">
        <v>296</v>
      </c>
      <c r="J239" s="54" t="s">
        <v>97</v>
      </c>
    </row>
    <row r="240" spans="1:10" hidden="1" outlineLevel="2" x14ac:dyDescent="0.2">
      <c r="A240" s="152"/>
      <c r="B240" s="49">
        <v>810039</v>
      </c>
      <c r="C240" s="56" t="s">
        <v>239</v>
      </c>
      <c r="D240" s="57" t="s">
        <v>240</v>
      </c>
      <c r="E240" s="52">
        <v>0</v>
      </c>
      <c r="F240" s="58">
        <v>0</v>
      </c>
      <c r="G240" s="58">
        <v>0</v>
      </c>
      <c r="H240" s="58">
        <v>0</v>
      </c>
      <c r="I240" s="53" t="s">
        <v>297</v>
      </c>
      <c r="J240" s="54" t="s">
        <v>97</v>
      </c>
    </row>
    <row r="241" spans="1:10" hidden="1" outlineLevel="2" x14ac:dyDescent="0.2">
      <c r="A241" s="152"/>
      <c r="B241" s="49">
        <v>810039</v>
      </c>
      <c r="C241" s="56" t="s">
        <v>241</v>
      </c>
      <c r="D241" s="57" t="s">
        <v>242</v>
      </c>
      <c r="E241" s="52">
        <v>0</v>
      </c>
      <c r="F241" s="58">
        <v>0</v>
      </c>
      <c r="G241" s="58">
        <v>0</v>
      </c>
      <c r="H241" s="58">
        <v>0</v>
      </c>
      <c r="I241" s="53" t="s">
        <v>297</v>
      </c>
      <c r="J241" s="54" t="s">
        <v>97</v>
      </c>
    </row>
    <row r="242" spans="1:10" hidden="1" outlineLevel="2" x14ac:dyDescent="0.2">
      <c r="A242" s="152"/>
      <c r="B242" s="49">
        <v>810039</v>
      </c>
      <c r="C242" s="56" t="s">
        <v>243</v>
      </c>
      <c r="D242" s="57" t="s">
        <v>244</v>
      </c>
      <c r="E242" s="52">
        <v>0</v>
      </c>
      <c r="F242" s="58">
        <v>0</v>
      </c>
      <c r="G242" s="58">
        <v>0</v>
      </c>
      <c r="H242" s="58">
        <v>0</v>
      </c>
      <c r="I242" s="53" t="s">
        <v>297</v>
      </c>
      <c r="J242" s="54" t="s">
        <v>97</v>
      </c>
    </row>
    <row r="243" spans="1:10" hidden="1" outlineLevel="2" x14ac:dyDescent="0.2">
      <c r="A243" s="152"/>
      <c r="B243" s="49">
        <v>810039</v>
      </c>
      <c r="C243" s="56" t="s">
        <v>245</v>
      </c>
      <c r="D243" s="57" t="s">
        <v>246</v>
      </c>
      <c r="E243" s="52">
        <v>0</v>
      </c>
      <c r="F243" s="58">
        <v>0</v>
      </c>
      <c r="G243" s="58">
        <v>0</v>
      </c>
      <c r="H243" s="58">
        <v>0</v>
      </c>
      <c r="I243" s="53" t="s">
        <v>297</v>
      </c>
      <c r="J243" s="54" t="s">
        <v>97</v>
      </c>
    </row>
    <row r="244" spans="1:10" outlineLevel="2" x14ac:dyDescent="0.2">
      <c r="A244" s="152"/>
      <c r="B244" s="49">
        <v>810039</v>
      </c>
      <c r="C244" s="56" t="s">
        <v>247</v>
      </c>
      <c r="D244" s="57" t="s">
        <v>248</v>
      </c>
      <c r="E244" s="52">
        <v>123569.81</v>
      </c>
      <c r="F244" s="58">
        <v>118855.55</v>
      </c>
      <c r="G244" s="58">
        <v>89.74</v>
      </c>
      <c r="H244" s="58">
        <v>4624.5200000000004</v>
      </c>
      <c r="I244" s="53" t="s">
        <v>296</v>
      </c>
      <c r="J244" s="54" t="s">
        <v>97</v>
      </c>
    </row>
    <row r="245" spans="1:10" outlineLevel="2" x14ac:dyDescent="0.2">
      <c r="A245" s="152"/>
      <c r="B245" s="49">
        <v>810039</v>
      </c>
      <c r="C245" s="56" t="s">
        <v>249</v>
      </c>
      <c r="D245" s="57" t="s">
        <v>250</v>
      </c>
      <c r="E245" s="52">
        <v>286587.81</v>
      </c>
      <c r="F245" s="58">
        <v>275654.32</v>
      </c>
      <c r="G245" s="58">
        <v>208.12</v>
      </c>
      <c r="H245" s="58">
        <v>10725.37</v>
      </c>
      <c r="I245" s="53" t="s">
        <v>296</v>
      </c>
      <c r="J245" s="54" t="s">
        <v>97</v>
      </c>
    </row>
    <row r="246" spans="1:10" hidden="1" outlineLevel="2" x14ac:dyDescent="0.2">
      <c r="A246" s="152"/>
      <c r="B246" s="49">
        <v>810039</v>
      </c>
      <c r="C246" s="56" t="s">
        <v>251</v>
      </c>
      <c r="D246" s="57" t="s">
        <v>252</v>
      </c>
      <c r="E246" s="52">
        <v>0</v>
      </c>
      <c r="F246" s="58">
        <v>0</v>
      </c>
      <c r="G246" s="58">
        <v>0</v>
      </c>
      <c r="H246" s="58">
        <v>0</v>
      </c>
      <c r="I246" s="53" t="s">
        <v>297</v>
      </c>
      <c r="J246" s="54" t="s">
        <v>97</v>
      </c>
    </row>
    <row r="247" spans="1:10" hidden="1" outlineLevel="2" x14ac:dyDescent="0.2">
      <c r="A247" s="152"/>
      <c r="B247" s="49">
        <v>810039</v>
      </c>
      <c r="C247" s="56" t="s">
        <v>253</v>
      </c>
      <c r="D247" s="57" t="s">
        <v>254</v>
      </c>
      <c r="E247" s="52">
        <v>0</v>
      </c>
      <c r="F247" s="58">
        <v>0</v>
      </c>
      <c r="G247" s="58">
        <v>0</v>
      </c>
      <c r="H247" s="58">
        <v>0</v>
      </c>
      <c r="I247" s="53" t="s">
        <v>297</v>
      </c>
      <c r="J247" s="54" t="s">
        <v>97</v>
      </c>
    </row>
    <row r="248" spans="1:10" hidden="1" outlineLevel="2" x14ac:dyDescent="0.2">
      <c r="A248" s="152"/>
      <c r="B248" s="49">
        <v>810039</v>
      </c>
      <c r="C248" s="56" t="s">
        <v>255</v>
      </c>
      <c r="D248" s="57" t="s">
        <v>256</v>
      </c>
      <c r="E248" s="52">
        <v>0</v>
      </c>
      <c r="F248" s="58">
        <v>0</v>
      </c>
      <c r="G248" s="58">
        <v>0</v>
      </c>
      <c r="H248" s="58">
        <v>0</v>
      </c>
      <c r="I248" s="53" t="s">
        <v>297</v>
      </c>
      <c r="J248" s="54" t="s">
        <v>97</v>
      </c>
    </row>
    <row r="249" spans="1:10" outlineLevel="2" x14ac:dyDescent="0.2">
      <c r="A249" s="152"/>
      <c r="B249" s="49">
        <v>810039</v>
      </c>
      <c r="C249" s="56" t="s">
        <v>257</v>
      </c>
      <c r="D249" s="57" t="s">
        <v>258</v>
      </c>
      <c r="E249" s="52">
        <v>7092.52</v>
      </c>
      <c r="F249" s="58">
        <v>6821.94</v>
      </c>
      <c r="G249" s="58">
        <v>5.15</v>
      </c>
      <c r="H249" s="58">
        <v>265.43</v>
      </c>
      <c r="I249" s="53" t="s">
        <v>296</v>
      </c>
      <c r="J249" s="54" t="s">
        <v>97</v>
      </c>
    </row>
    <row r="250" spans="1:10" outlineLevel="2" x14ac:dyDescent="0.2">
      <c r="A250" s="152"/>
      <c r="B250" s="49">
        <v>810039</v>
      </c>
      <c r="C250" s="56" t="s">
        <v>259</v>
      </c>
      <c r="D250" s="57" t="s">
        <v>260</v>
      </c>
      <c r="E250" s="52">
        <v>127100.38</v>
      </c>
      <c r="F250" s="58">
        <v>122251.43</v>
      </c>
      <c r="G250" s="58">
        <v>92.3</v>
      </c>
      <c r="H250" s="58">
        <v>4756.6499999999996</v>
      </c>
      <c r="I250" s="53" t="s">
        <v>296</v>
      </c>
      <c r="J250" s="54" t="s">
        <v>97</v>
      </c>
    </row>
    <row r="251" spans="1:10" hidden="1" outlineLevel="2" x14ac:dyDescent="0.2">
      <c r="A251" s="152"/>
      <c r="B251" s="49">
        <v>810039</v>
      </c>
      <c r="C251" s="56" t="s">
        <v>261</v>
      </c>
      <c r="D251" s="57" t="s">
        <v>262</v>
      </c>
      <c r="E251" s="52">
        <v>0</v>
      </c>
      <c r="F251" s="58">
        <v>0</v>
      </c>
      <c r="G251" s="58">
        <v>0</v>
      </c>
      <c r="H251" s="58">
        <v>0</v>
      </c>
      <c r="I251" s="53" t="s">
        <v>297</v>
      </c>
      <c r="J251" s="54" t="s">
        <v>97</v>
      </c>
    </row>
    <row r="252" spans="1:10" hidden="1" outlineLevel="2" x14ac:dyDescent="0.2">
      <c r="A252" s="152"/>
      <c r="B252" s="49">
        <v>810039</v>
      </c>
      <c r="C252" s="56" t="s">
        <v>263</v>
      </c>
      <c r="D252" s="57" t="s">
        <v>264</v>
      </c>
      <c r="E252" s="52">
        <v>0</v>
      </c>
      <c r="F252" s="58">
        <v>0</v>
      </c>
      <c r="G252" s="58">
        <v>0</v>
      </c>
      <c r="H252" s="58">
        <v>0</v>
      </c>
      <c r="I252" s="53" t="s">
        <v>297</v>
      </c>
      <c r="J252" s="54" t="s">
        <v>97</v>
      </c>
    </row>
    <row r="253" spans="1:10" hidden="1" outlineLevel="2" x14ac:dyDescent="0.2">
      <c r="A253" s="152"/>
      <c r="B253" s="49">
        <v>810039</v>
      </c>
      <c r="C253" s="74" t="s">
        <v>265</v>
      </c>
      <c r="D253" s="57" t="s">
        <v>266</v>
      </c>
      <c r="E253" s="52">
        <v>0</v>
      </c>
      <c r="F253" s="52">
        <v>0</v>
      </c>
      <c r="G253" s="52">
        <v>0</v>
      </c>
      <c r="H253" s="52">
        <v>0</v>
      </c>
      <c r="I253" s="53" t="s">
        <v>297</v>
      </c>
      <c r="J253" s="54" t="s">
        <v>97</v>
      </c>
    </row>
    <row r="254" spans="1:10" hidden="1" outlineLevel="2" x14ac:dyDescent="0.2">
      <c r="A254" s="152"/>
      <c r="B254" s="49">
        <v>810039</v>
      </c>
      <c r="C254" s="56" t="s">
        <v>267</v>
      </c>
      <c r="D254" s="57" t="s">
        <v>268</v>
      </c>
      <c r="E254" s="52">
        <v>0</v>
      </c>
      <c r="F254" s="58">
        <v>0</v>
      </c>
      <c r="G254" s="58">
        <v>0</v>
      </c>
      <c r="H254" s="58">
        <v>0</v>
      </c>
      <c r="I254" s="53" t="s">
        <v>297</v>
      </c>
      <c r="J254" s="54" t="s">
        <v>97</v>
      </c>
    </row>
    <row r="255" spans="1:10" hidden="1" outlineLevel="2" x14ac:dyDescent="0.2">
      <c r="A255" s="152"/>
      <c r="B255" s="49">
        <v>810039</v>
      </c>
      <c r="C255" s="56" t="s">
        <v>269</v>
      </c>
      <c r="D255" s="57" t="s">
        <v>270</v>
      </c>
      <c r="E255" s="52">
        <v>0</v>
      </c>
      <c r="F255" s="58">
        <v>0</v>
      </c>
      <c r="G255" s="58">
        <v>0</v>
      </c>
      <c r="H255" s="58">
        <v>0</v>
      </c>
      <c r="I255" s="53" t="s">
        <v>297</v>
      </c>
      <c r="J255" s="54" t="s">
        <v>97</v>
      </c>
    </row>
    <row r="256" spans="1:10" outlineLevel="1" x14ac:dyDescent="0.2">
      <c r="A256" s="152">
        <v>810040</v>
      </c>
      <c r="B256" s="49">
        <v>810040</v>
      </c>
      <c r="C256" s="50" t="s">
        <v>77</v>
      </c>
      <c r="D256" s="51" t="s">
        <v>190</v>
      </c>
      <c r="E256" s="52">
        <v>435704.97000000003</v>
      </c>
      <c r="F256" s="52">
        <v>433699.66000000015</v>
      </c>
      <c r="G256" s="52">
        <v>414.89</v>
      </c>
      <c r="H256" s="52">
        <v>1590.4200000000003</v>
      </c>
      <c r="I256" s="53" t="s">
        <v>296</v>
      </c>
      <c r="J256" s="54" t="s">
        <v>97</v>
      </c>
    </row>
    <row r="257" spans="1:10" hidden="1" outlineLevel="2" x14ac:dyDescent="0.2">
      <c r="A257" s="152"/>
      <c r="B257" s="49">
        <v>810040</v>
      </c>
      <c r="C257" s="56" t="s">
        <v>191</v>
      </c>
      <c r="D257" s="57" t="s">
        <v>192</v>
      </c>
      <c r="E257" s="52">
        <v>0</v>
      </c>
      <c r="F257" s="58">
        <v>0</v>
      </c>
      <c r="G257" s="58">
        <v>0</v>
      </c>
      <c r="H257" s="58">
        <v>0</v>
      </c>
      <c r="I257" s="53" t="s">
        <v>297</v>
      </c>
      <c r="J257" s="54" t="s">
        <v>97</v>
      </c>
    </row>
    <row r="258" spans="1:10" outlineLevel="2" x14ac:dyDescent="0.2">
      <c r="A258" s="152"/>
      <c r="B258" s="49">
        <v>810040</v>
      </c>
      <c r="C258" s="56" t="s">
        <v>193</v>
      </c>
      <c r="D258" s="57" t="s">
        <v>194</v>
      </c>
      <c r="E258" s="52">
        <v>81190.81</v>
      </c>
      <c r="F258" s="58">
        <v>80817.13</v>
      </c>
      <c r="G258" s="58">
        <v>77.31</v>
      </c>
      <c r="H258" s="58">
        <v>296.37</v>
      </c>
      <c r="I258" s="53" t="s">
        <v>296</v>
      </c>
      <c r="J258" s="54" t="s">
        <v>97</v>
      </c>
    </row>
    <row r="259" spans="1:10" hidden="1" outlineLevel="2" x14ac:dyDescent="0.2">
      <c r="A259" s="152"/>
      <c r="B259" s="49">
        <v>810040</v>
      </c>
      <c r="C259" s="56" t="s">
        <v>195</v>
      </c>
      <c r="D259" s="57" t="s">
        <v>196</v>
      </c>
      <c r="E259" s="52">
        <v>0</v>
      </c>
      <c r="F259" s="58">
        <v>0</v>
      </c>
      <c r="G259" s="58">
        <v>0</v>
      </c>
      <c r="H259" s="58">
        <v>0</v>
      </c>
      <c r="I259" s="53" t="s">
        <v>297</v>
      </c>
      <c r="J259" s="54" t="s">
        <v>97</v>
      </c>
    </row>
    <row r="260" spans="1:10" outlineLevel="2" x14ac:dyDescent="0.2">
      <c r="A260" s="152"/>
      <c r="B260" s="49">
        <v>810040</v>
      </c>
      <c r="C260" s="56" t="s">
        <v>197</v>
      </c>
      <c r="D260" s="57" t="s">
        <v>198</v>
      </c>
      <c r="E260" s="52">
        <v>7448.19</v>
      </c>
      <c r="F260" s="58">
        <v>7413.91</v>
      </c>
      <c r="G260" s="58">
        <v>7.09</v>
      </c>
      <c r="H260" s="58">
        <v>27.19</v>
      </c>
      <c r="I260" s="53" t="s">
        <v>296</v>
      </c>
      <c r="J260" s="54" t="s">
        <v>97</v>
      </c>
    </row>
    <row r="261" spans="1:10" hidden="1" outlineLevel="2" x14ac:dyDescent="0.2">
      <c r="A261" s="152"/>
      <c r="B261" s="49">
        <v>810040</v>
      </c>
      <c r="C261" s="56" t="s">
        <v>199</v>
      </c>
      <c r="D261" s="57" t="s">
        <v>200</v>
      </c>
      <c r="E261" s="52">
        <v>0</v>
      </c>
      <c r="F261" s="58">
        <v>0</v>
      </c>
      <c r="G261" s="58">
        <v>0</v>
      </c>
      <c r="H261" s="58">
        <v>0</v>
      </c>
      <c r="I261" s="53" t="s">
        <v>297</v>
      </c>
      <c r="J261" s="54" t="s">
        <v>97</v>
      </c>
    </row>
    <row r="262" spans="1:10" hidden="1" outlineLevel="2" x14ac:dyDescent="0.2">
      <c r="A262" s="152"/>
      <c r="B262" s="49">
        <v>810040</v>
      </c>
      <c r="C262" s="56" t="s">
        <v>201</v>
      </c>
      <c r="D262" s="57" t="s">
        <v>202</v>
      </c>
      <c r="E262" s="52">
        <v>0</v>
      </c>
      <c r="F262" s="58">
        <v>0</v>
      </c>
      <c r="G262" s="58">
        <v>0</v>
      </c>
      <c r="H262" s="58">
        <v>0</v>
      </c>
      <c r="I262" s="53" t="s">
        <v>297</v>
      </c>
      <c r="J262" s="54" t="s">
        <v>97</v>
      </c>
    </row>
    <row r="263" spans="1:10" hidden="1" outlineLevel="2" x14ac:dyDescent="0.2">
      <c r="A263" s="152"/>
      <c r="B263" s="49">
        <v>810040</v>
      </c>
      <c r="C263" s="56" t="s">
        <v>203</v>
      </c>
      <c r="D263" s="57" t="s">
        <v>204</v>
      </c>
      <c r="E263" s="52">
        <v>0</v>
      </c>
      <c r="F263" s="58">
        <v>0</v>
      </c>
      <c r="G263" s="58">
        <v>0</v>
      </c>
      <c r="H263" s="58">
        <v>0</v>
      </c>
      <c r="I263" s="53" t="s">
        <v>297</v>
      </c>
      <c r="J263" s="54" t="s">
        <v>97</v>
      </c>
    </row>
    <row r="264" spans="1:10" hidden="1" outlineLevel="2" x14ac:dyDescent="0.2">
      <c r="A264" s="152"/>
      <c r="B264" s="49">
        <v>810040</v>
      </c>
      <c r="C264" s="56" t="s">
        <v>205</v>
      </c>
      <c r="D264" s="57" t="s">
        <v>206</v>
      </c>
      <c r="E264" s="52">
        <v>0</v>
      </c>
      <c r="F264" s="58">
        <v>0</v>
      </c>
      <c r="G264" s="58">
        <v>0</v>
      </c>
      <c r="H264" s="58">
        <v>0</v>
      </c>
      <c r="I264" s="53" t="s">
        <v>297</v>
      </c>
      <c r="J264" s="54" t="s">
        <v>97</v>
      </c>
    </row>
    <row r="265" spans="1:10" hidden="1" outlineLevel="2" x14ac:dyDescent="0.2">
      <c r="A265" s="152"/>
      <c r="B265" s="49">
        <v>810040</v>
      </c>
      <c r="C265" s="56" t="s">
        <v>207</v>
      </c>
      <c r="D265" s="57" t="s">
        <v>208</v>
      </c>
      <c r="E265" s="52">
        <v>0</v>
      </c>
      <c r="F265" s="58">
        <v>0</v>
      </c>
      <c r="G265" s="58">
        <v>0</v>
      </c>
      <c r="H265" s="58">
        <v>0</v>
      </c>
      <c r="I265" s="53" t="s">
        <v>297</v>
      </c>
      <c r="J265" s="54" t="s">
        <v>97</v>
      </c>
    </row>
    <row r="266" spans="1:10" hidden="1" outlineLevel="2" x14ac:dyDescent="0.2">
      <c r="A266" s="152"/>
      <c r="B266" s="49">
        <v>810040</v>
      </c>
      <c r="C266" s="56" t="s">
        <v>209</v>
      </c>
      <c r="D266" s="57" t="s">
        <v>210</v>
      </c>
      <c r="E266" s="52">
        <v>0</v>
      </c>
      <c r="F266" s="58">
        <v>0</v>
      </c>
      <c r="G266" s="58">
        <v>0</v>
      </c>
      <c r="H266" s="58">
        <v>0</v>
      </c>
      <c r="I266" s="53" t="s">
        <v>297</v>
      </c>
      <c r="J266" s="54" t="s">
        <v>97</v>
      </c>
    </row>
    <row r="267" spans="1:10" hidden="1" outlineLevel="2" x14ac:dyDescent="0.2">
      <c r="A267" s="152"/>
      <c r="B267" s="49">
        <v>810040</v>
      </c>
      <c r="C267" s="56" t="s">
        <v>211</v>
      </c>
      <c r="D267" s="57" t="s">
        <v>212</v>
      </c>
      <c r="E267" s="52">
        <v>0</v>
      </c>
      <c r="F267" s="58">
        <v>0</v>
      </c>
      <c r="G267" s="58">
        <v>0</v>
      </c>
      <c r="H267" s="58">
        <v>0</v>
      </c>
      <c r="I267" s="53" t="s">
        <v>297</v>
      </c>
      <c r="J267" s="54" t="s">
        <v>97</v>
      </c>
    </row>
    <row r="268" spans="1:10" hidden="1" outlineLevel="2" x14ac:dyDescent="0.2">
      <c r="A268" s="152"/>
      <c r="B268" s="49">
        <v>810040</v>
      </c>
      <c r="C268" s="56" t="s">
        <v>213</v>
      </c>
      <c r="D268" s="57" t="s">
        <v>214</v>
      </c>
      <c r="E268" s="52">
        <v>0</v>
      </c>
      <c r="F268" s="58">
        <v>0</v>
      </c>
      <c r="G268" s="58">
        <v>0</v>
      </c>
      <c r="H268" s="58">
        <v>0</v>
      </c>
      <c r="I268" s="53" t="s">
        <v>297</v>
      </c>
      <c r="J268" s="54" t="s">
        <v>97</v>
      </c>
    </row>
    <row r="269" spans="1:10" outlineLevel="2" x14ac:dyDescent="0.2">
      <c r="A269" s="152"/>
      <c r="B269" s="49">
        <v>810040</v>
      </c>
      <c r="C269" s="56" t="s">
        <v>215</v>
      </c>
      <c r="D269" s="57" t="s">
        <v>216</v>
      </c>
      <c r="E269" s="52">
        <v>78108.33</v>
      </c>
      <c r="F269" s="58">
        <v>77748.84</v>
      </c>
      <c r="G269" s="58">
        <v>74.38</v>
      </c>
      <c r="H269" s="58">
        <v>285.11</v>
      </c>
      <c r="I269" s="53" t="s">
        <v>296</v>
      </c>
      <c r="J269" s="54" t="s">
        <v>97</v>
      </c>
    </row>
    <row r="270" spans="1:10" hidden="1" outlineLevel="2" x14ac:dyDescent="0.2">
      <c r="A270" s="152"/>
      <c r="B270" s="49">
        <v>810040</v>
      </c>
      <c r="C270" s="56" t="s">
        <v>217</v>
      </c>
      <c r="D270" s="57" t="s">
        <v>218</v>
      </c>
      <c r="E270" s="52">
        <v>0</v>
      </c>
      <c r="F270" s="58">
        <v>0</v>
      </c>
      <c r="G270" s="58">
        <v>0</v>
      </c>
      <c r="H270" s="58">
        <v>0</v>
      </c>
      <c r="I270" s="53" t="s">
        <v>297</v>
      </c>
      <c r="J270" s="54" t="s">
        <v>97</v>
      </c>
    </row>
    <row r="271" spans="1:10" outlineLevel="2" x14ac:dyDescent="0.2">
      <c r="A271" s="152"/>
      <c r="B271" s="49">
        <v>810040</v>
      </c>
      <c r="C271" s="56" t="s">
        <v>219</v>
      </c>
      <c r="D271" s="57" t="s">
        <v>220</v>
      </c>
      <c r="E271" s="52">
        <v>129855.09</v>
      </c>
      <c r="F271" s="58">
        <v>129257.44</v>
      </c>
      <c r="G271" s="58">
        <v>123.65</v>
      </c>
      <c r="H271" s="58">
        <v>474</v>
      </c>
      <c r="I271" s="53" t="s">
        <v>296</v>
      </c>
      <c r="J271" s="54" t="s">
        <v>97</v>
      </c>
    </row>
    <row r="272" spans="1:10" outlineLevel="2" x14ac:dyDescent="0.2">
      <c r="A272" s="152"/>
      <c r="B272" s="49">
        <v>810040</v>
      </c>
      <c r="C272" s="56" t="s">
        <v>221</v>
      </c>
      <c r="D272" s="57" t="s">
        <v>222</v>
      </c>
      <c r="E272" s="52">
        <v>51133.06</v>
      </c>
      <c r="F272" s="58">
        <v>50897.72</v>
      </c>
      <c r="G272" s="58">
        <v>48.69</v>
      </c>
      <c r="H272" s="58">
        <v>186.65</v>
      </c>
      <c r="I272" s="53" t="s">
        <v>296</v>
      </c>
      <c r="J272" s="54" t="s">
        <v>97</v>
      </c>
    </row>
    <row r="273" spans="1:10" hidden="1" outlineLevel="2" x14ac:dyDescent="0.2">
      <c r="A273" s="152"/>
      <c r="B273" s="49">
        <v>810040</v>
      </c>
      <c r="C273" s="56" t="s">
        <v>223</v>
      </c>
      <c r="D273" s="57" t="s">
        <v>224</v>
      </c>
      <c r="E273" s="52">
        <v>0</v>
      </c>
      <c r="F273" s="58">
        <v>0</v>
      </c>
      <c r="G273" s="58">
        <v>0</v>
      </c>
      <c r="H273" s="58">
        <v>0</v>
      </c>
      <c r="I273" s="53" t="s">
        <v>297</v>
      </c>
      <c r="J273" s="54" t="s">
        <v>97</v>
      </c>
    </row>
    <row r="274" spans="1:10" hidden="1" outlineLevel="2" x14ac:dyDescent="0.2">
      <c r="A274" s="152"/>
      <c r="B274" s="49">
        <v>810040</v>
      </c>
      <c r="C274" s="56" t="s">
        <v>225</v>
      </c>
      <c r="D274" s="57" t="s">
        <v>226</v>
      </c>
      <c r="E274" s="52">
        <v>0</v>
      </c>
      <c r="F274" s="58">
        <v>0</v>
      </c>
      <c r="G274" s="58">
        <v>0</v>
      </c>
      <c r="H274" s="58">
        <v>0</v>
      </c>
      <c r="I274" s="53" t="s">
        <v>297</v>
      </c>
      <c r="J274" s="54" t="s">
        <v>97</v>
      </c>
    </row>
    <row r="275" spans="1:10" hidden="1" outlineLevel="2" x14ac:dyDescent="0.2">
      <c r="A275" s="152"/>
      <c r="B275" s="49">
        <v>810040</v>
      </c>
      <c r="C275" s="56" t="s">
        <v>227</v>
      </c>
      <c r="D275" s="57" t="s">
        <v>228</v>
      </c>
      <c r="E275" s="52">
        <v>0</v>
      </c>
      <c r="F275" s="58">
        <v>0</v>
      </c>
      <c r="G275" s="58">
        <v>0</v>
      </c>
      <c r="H275" s="58">
        <v>0</v>
      </c>
      <c r="I275" s="53" t="s">
        <v>297</v>
      </c>
      <c r="J275" s="54" t="s">
        <v>97</v>
      </c>
    </row>
    <row r="276" spans="1:10" outlineLevel="2" x14ac:dyDescent="0.2">
      <c r="A276" s="152"/>
      <c r="B276" s="49">
        <v>810040</v>
      </c>
      <c r="C276" s="56" t="s">
        <v>229</v>
      </c>
      <c r="D276" s="57" t="s">
        <v>230</v>
      </c>
      <c r="E276" s="52">
        <v>4128.58</v>
      </c>
      <c r="F276" s="58">
        <v>4109.58</v>
      </c>
      <c r="G276" s="58">
        <v>3.93</v>
      </c>
      <c r="H276" s="58">
        <v>15.07</v>
      </c>
      <c r="I276" s="53" t="s">
        <v>296</v>
      </c>
      <c r="J276" s="54" t="s">
        <v>97</v>
      </c>
    </row>
    <row r="277" spans="1:10" hidden="1" outlineLevel="2" x14ac:dyDescent="0.2">
      <c r="A277" s="152"/>
      <c r="B277" s="49">
        <v>810040</v>
      </c>
      <c r="C277" s="56" t="s">
        <v>231</v>
      </c>
      <c r="D277" s="57" t="s">
        <v>232</v>
      </c>
      <c r="E277" s="52">
        <v>0</v>
      </c>
      <c r="F277" s="58">
        <v>0</v>
      </c>
      <c r="G277" s="58">
        <v>0</v>
      </c>
      <c r="H277" s="58">
        <v>0</v>
      </c>
      <c r="I277" s="53" t="s">
        <v>297</v>
      </c>
      <c r="J277" s="54" t="s">
        <v>97</v>
      </c>
    </row>
    <row r="278" spans="1:10" outlineLevel="2" x14ac:dyDescent="0.2">
      <c r="A278" s="152"/>
      <c r="B278" s="49">
        <v>810040</v>
      </c>
      <c r="C278" s="56" t="s">
        <v>233</v>
      </c>
      <c r="D278" s="57" t="s">
        <v>234</v>
      </c>
      <c r="E278" s="52">
        <v>1241.3599999999999</v>
      </c>
      <c r="F278" s="58">
        <v>1235.6500000000001</v>
      </c>
      <c r="G278" s="58">
        <v>1.18</v>
      </c>
      <c r="H278" s="58">
        <v>4.53</v>
      </c>
      <c r="I278" s="53" t="s">
        <v>296</v>
      </c>
      <c r="J278" s="54" t="s">
        <v>97</v>
      </c>
    </row>
    <row r="279" spans="1:10" outlineLevel="2" x14ac:dyDescent="0.2">
      <c r="A279" s="152"/>
      <c r="B279" s="49">
        <v>810040</v>
      </c>
      <c r="C279" s="56" t="s">
        <v>235</v>
      </c>
      <c r="D279" s="57" t="s">
        <v>236</v>
      </c>
      <c r="E279" s="52">
        <v>1004.25</v>
      </c>
      <c r="F279" s="58">
        <v>999.63</v>
      </c>
      <c r="G279" s="58">
        <v>0.96</v>
      </c>
      <c r="H279" s="58">
        <v>3.66</v>
      </c>
      <c r="I279" s="53" t="s">
        <v>296</v>
      </c>
      <c r="J279" s="54" t="s">
        <v>97</v>
      </c>
    </row>
    <row r="280" spans="1:10" hidden="1" outlineLevel="2" x14ac:dyDescent="0.2">
      <c r="A280" s="152"/>
      <c r="B280" s="49">
        <v>810040</v>
      </c>
      <c r="C280" s="56" t="s">
        <v>237</v>
      </c>
      <c r="D280" s="57" t="s">
        <v>238</v>
      </c>
      <c r="E280" s="52">
        <v>0</v>
      </c>
      <c r="F280" s="58">
        <v>0</v>
      </c>
      <c r="G280" s="58">
        <v>0</v>
      </c>
      <c r="H280" s="58">
        <v>0</v>
      </c>
      <c r="I280" s="53" t="s">
        <v>297</v>
      </c>
      <c r="J280" s="54" t="s">
        <v>97</v>
      </c>
    </row>
    <row r="281" spans="1:10" hidden="1" outlineLevel="2" x14ac:dyDescent="0.2">
      <c r="A281" s="152"/>
      <c r="B281" s="49">
        <v>810040</v>
      </c>
      <c r="C281" s="56" t="s">
        <v>239</v>
      </c>
      <c r="D281" s="57" t="s">
        <v>240</v>
      </c>
      <c r="E281" s="52">
        <v>0</v>
      </c>
      <c r="F281" s="58">
        <v>0</v>
      </c>
      <c r="G281" s="58">
        <v>0</v>
      </c>
      <c r="H281" s="58">
        <v>0</v>
      </c>
      <c r="I281" s="53" t="s">
        <v>297</v>
      </c>
      <c r="J281" s="54" t="s">
        <v>97</v>
      </c>
    </row>
    <row r="282" spans="1:10" hidden="1" outlineLevel="2" x14ac:dyDescent="0.2">
      <c r="A282" s="152"/>
      <c r="B282" s="49">
        <v>810040</v>
      </c>
      <c r="C282" s="56" t="s">
        <v>241</v>
      </c>
      <c r="D282" s="57" t="s">
        <v>242</v>
      </c>
      <c r="E282" s="52">
        <v>0</v>
      </c>
      <c r="F282" s="58">
        <v>0</v>
      </c>
      <c r="G282" s="58">
        <v>0</v>
      </c>
      <c r="H282" s="58">
        <v>0</v>
      </c>
      <c r="I282" s="53" t="s">
        <v>297</v>
      </c>
      <c r="J282" s="54" t="s">
        <v>97</v>
      </c>
    </row>
    <row r="283" spans="1:10" hidden="1" outlineLevel="2" x14ac:dyDescent="0.2">
      <c r="A283" s="152"/>
      <c r="B283" s="49">
        <v>810040</v>
      </c>
      <c r="C283" s="56" t="s">
        <v>243</v>
      </c>
      <c r="D283" s="57" t="s">
        <v>244</v>
      </c>
      <c r="E283" s="52">
        <v>0</v>
      </c>
      <c r="F283" s="58">
        <v>0</v>
      </c>
      <c r="G283" s="58">
        <v>0</v>
      </c>
      <c r="H283" s="58">
        <v>0</v>
      </c>
      <c r="I283" s="53" t="s">
        <v>297</v>
      </c>
      <c r="J283" s="54" t="s">
        <v>97</v>
      </c>
    </row>
    <row r="284" spans="1:10" hidden="1" outlineLevel="2" x14ac:dyDescent="0.2">
      <c r="A284" s="152"/>
      <c r="B284" s="49">
        <v>810040</v>
      </c>
      <c r="C284" s="56" t="s">
        <v>245</v>
      </c>
      <c r="D284" s="57" t="s">
        <v>246</v>
      </c>
      <c r="E284" s="52">
        <v>0</v>
      </c>
      <c r="F284" s="58">
        <v>0</v>
      </c>
      <c r="G284" s="58">
        <v>0</v>
      </c>
      <c r="H284" s="58">
        <v>0</v>
      </c>
      <c r="I284" s="53" t="s">
        <v>297</v>
      </c>
      <c r="J284" s="54" t="s">
        <v>97</v>
      </c>
    </row>
    <row r="285" spans="1:10" outlineLevel="2" x14ac:dyDescent="0.2">
      <c r="A285" s="152"/>
      <c r="B285" s="49">
        <v>810040</v>
      </c>
      <c r="C285" s="56" t="s">
        <v>247</v>
      </c>
      <c r="D285" s="57" t="s">
        <v>248</v>
      </c>
      <c r="E285" s="52">
        <v>2929.06</v>
      </c>
      <c r="F285" s="58">
        <v>2915.58</v>
      </c>
      <c r="G285" s="58">
        <v>2.79</v>
      </c>
      <c r="H285" s="58">
        <v>10.69</v>
      </c>
      <c r="I285" s="53" t="s">
        <v>296</v>
      </c>
      <c r="J285" s="54" t="s">
        <v>97</v>
      </c>
    </row>
    <row r="286" spans="1:10" outlineLevel="2" x14ac:dyDescent="0.2">
      <c r="A286" s="152"/>
      <c r="B286" s="49">
        <v>810040</v>
      </c>
      <c r="C286" s="56" t="s">
        <v>249</v>
      </c>
      <c r="D286" s="57" t="s">
        <v>250</v>
      </c>
      <c r="E286" s="52">
        <v>3347.5</v>
      </c>
      <c r="F286" s="58">
        <v>3332.09</v>
      </c>
      <c r="G286" s="58">
        <v>3.19</v>
      </c>
      <c r="H286" s="58">
        <v>12.22</v>
      </c>
      <c r="I286" s="53" t="s">
        <v>296</v>
      </c>
      <c r="J286" s="54" t="s">
        <v>97</v>
      </c>
    </row>
    <row r="287" spans="1:10" hidden="1" outlineLevel="2" x14ac:dyDescent="0.2">
      <c r="A287" s="152"/>
      <c r="B287" s="49">
        <v>810040</v>
      </c>
      <c r="C287" s="56" t="s">
        <v>251</v>
      </c>
      <c r="D287" s="57" t="s">
        <v>252</v>
      </c>
      <c r="E287" s="52">
        <v>0</v>
      </c>
      <c r="F287" s="58">
        <v>0</v>
      </c>
      <c r="G287" s="58">
        <v>0</v>
      </c>
      <c r="H287" s="58">
        <v>0</v>
      </c>
      <c r="I287" s="53" t="s">
        <v>297</v>
      </c>
      <c r="J287" s="54" t="s">
        <v>97</v>
      </c>
    </row>
    <row r="288" spans="1:10" hidden="1" outlineLevel="2" x14ac:dyDescent="0.2">
      <c r="A288" s="152"/>
      <c r="B288" s="49">
        <v>810040</v>
      </c>
      <c r="C288" s="56" t="s">
        <v>253</v>
      </c>
      <c r="D288" s="57" t="s">
        <v>254</v>
      </c>
      <c r="E288" s="52">
        <v>0</v>
      </c>
      <c r="F288" s="58">
        <v>0</v>
      </c>
      <c r="G288" s="58">
        <v>0</v>
      </c>
      <c r="H288" s="58">
        <v>0</v>
      </c>
      <c r="I288" s="53" t="s">
        <v>297</v>
      </c>
      <c r="J288" s="54" t="s">
        <v>97</v>
      </c>
    </row>
    <row r="289" spans="1:10" hidden="1" outlineLevel="2" x14ac:dyDescent="0.2">
      <c r="A289" s="152"/>
      <c r="B289" s="49">
        <v>810040</v>
      </c>
      <c r="C289" s="56" t="s">
        <v>255</v>
      </c>
      <c r="D289" s="57" t="s">
        <v>256</v>
      </c>
      <c r="E289" s="52">
        <v>0</v>
      </c>
      <c r="F289" s="58">
        <v>0</v>
      </c>
      <c r="G289" s="58">
        <v>0</v>
      </c>
      <c r="H289" s="58">
        <v>0</v>
      </c>
      <c r="I289" s="53" t="s">
        <v>297</v>
      </c>
      <c r="J289" s="54" t="s">
        <v>97</v>
      </c>
    </row>
    <row r="290" spans="1:10" hidden="1" outlineLevel="2" x14ac:dyDescent="0.2">
      <c r="A290" s="152"/>
      <c r="B290" s="49">
        <v>810040</v>
      </c>
      <c r="C290" s="56" t="s">
        <v>257</v>
      </c>
      <c r="D290" s="57" t="s">
        <v>258</v>
      </c>
      <c r="E290" s="52">
        <v>0</v>
      </c>
      <c r="F290" s="58">
        <v>0</v>
      </c>
      <c r="G290" s="58">
        <v>0</v>
      </c>
      <c r="H290" s="58">
        <v>0</v>
      </c>
      <c r="I290" s="53" t="s">
        <v>297</v>
      </c>
      <c r="J290" s="54" t="s">
        <v>97</v>
      </c>
    </row>
    <row r="291" spans="1:10" outlineLevel="2" x14ac:dyDescent="0.2">
      <c r="A291" s="152"/>
      <c r="B291" s="49">
        <v>810040</v>
      </c>
      <c r="C291" s="56" t="s">
        <v>259</v>
      </c>
      <c r="D291" s="57" t="s">
        <v>260</v>
      </c>
      <c r="E291" s="52">
        <v>75318.740000000005</v>
      </c>
      <c r="F291" s="58">
        <v>74972.09</v>
      </c>
      <c r="G291" s="58">
        <v>71.72</v>
      </c>
      <c r="H291" s="58">
        <v>274.93</v>
      </c>
      <c r="I291" s="53" t="s">
        <v>296</v>
      </c>
      <c r="J291" s="54" t="s">
        <v>97</v>
      </c>
    </row>
    <row r="292" spans="1:10" hidden="1" outlineLevel="2" x14ac:dyDescent="0.2">
      <c r="A292" s="152"/>
      <c r="B292" s="49">
        <v>810040</v>
      </c>
      <c r="C292" s="56" t="s">
        <v>261</v>
      </c>
      <c r="D292" s="57" t="s">
        <v>262</v>
      </c>
      <c r="E292" s="52">
        <v>0</v>
      </c>
      <c r="F292" s="58">
        <v>0</v>
      </c>
      <c r="G292" s="58">
        <v>0</v>
      </c>
      <c r="H292" s="58">
        <v>0</v>
      </c>
      <c r="I292" s="53" t="s">
        <v>297</v>
      </c>
      <c r="J292" s="54" t="s">
        <v>97</v>
      </c>
    </row>
    <row r="293" spans="1:10" hidden="1" outlineLevel="2" x14ac:dyDescent="0.2">
      <c r="A293" s="152"/>
      <c r="B293" s="49">
        <v>810040</v>
      </c>
      <c r="C293" s="56" t="s">
        <v>263</v>
      </c>
      <c r="D293" s="57" t="s">
        <v>264</v>
      </c>
      <c r="E293" s="52">
        <v>0</v>
      </c>
      <c r="F293" s="58">
        <v>0</v>
      </c>
      <c r="G293" s="58">
        <v>0</v>
      </c>
      <c r="H293" s="58">
        <v>0</v>
      </c>
      <c r="I293" s="53" t="s">
        <v>297</v>
      </c>
      <c r="J293" s="54" t="s">
        <v>97</v>
      </c>
    </row>
    <row r="294" spans="1:10" hidden="1" outlineLevel="2" x14ac:dyDescent="0.2">
      <c r="A294" s="152"/>
      <c r="B294" s="49">
        <v>810040</v>
      </c>
      <c r="C294" s="74" t="s">
        <v>265</v>
      </c>
      <c r="D294" s="57" t="s">
        <v>266</v>
      </c>
      <c r="E294" s="52">
        <v>0</v>
      </c>
      <c r="F294" s="52">
        <v>0</v>
      </c>
      <c r="G294" s="52">
        <v>0</v>
      </c>
      <c r="H294" s="52">
        <v>0</v>
      </c>
      <c r="I294" s="53" t="s">
        <v>297</v>
      </c>
      <c r="J294" s="54" t="s">
        <v>97</v>
      </c>
    </row>
    <row r="295" spans="1:10" hidden="1" outlineLevel="2" x14ac:dyDescent="0.2">
      <c r="A295" s="152"/>
      <c r="B295" s="49">
        <v>810040</v>
      </c>
      <c r="C295" s="56" t="s">
        <v>267</v>
      </c>
      <c r="D295" s="57" t="s">
        <v>268</v>
      </c>
      <c r="E295" s="52">
        <v>0</v>
      </c>
      <c r="F295" s="58">
        <v>0</v>
      </c>
      <c r="G295" s="58">
        <v>0</v>
      </c>
      <c r="H295" s="58">
        <v>0</v>
      </c>
      <c r="I295" s="53" t="s">
        <v>297</v>
      </c>
      <c r="J295" s="54" t="s">
        <v>97</v>
      </c>
    </row>
    <row r="296" spans="1:10" hidden="1" outlineLevel="2" x14ac:dyDescent="0.2">
      <c r="A296" s="152"/>
      <c r="B296" s="49">
        <v>810040</v>
      </c>
      <c r="C296" s="56" t="s">
        <v>269</v>
      </c>
      <c r="D296" s="57" t="s">
        <v>270</v>
      </c>
      <c r="E296" s="52">
        <v>0</v>
      </c>
      <c r="F296" s="58">
        <v>0</v>
      </c>
      <c r="G296" s="58">
        <v>0</v>
      </c>
      <c r="H296" s="58">
        <v>0</v>
      </c>
      <c r="I296" s="53" t="s">
        <v>297</v>
      </c>
      <c r="J296" s="54" t="s">
        <v>97</v>
      </c>
    </row>
    <row r="297" spans="1:10" outlineLevel="1" x14ac:dyDescent="0.2">
      <c r="A297" s="152">
        <v>810058</v>
      </c>
      <c r="B297" s="49">
        <v>810058</v>
      </c>
      <c r="C297" s="50" t="s">
        <v>80</v>
      </c>
      <c r="D297" s="51" t="s">
        <v>190</v>
      </c>
      <c r="E297" s="52">
        <v>1448897.2200000004</v>
      </c>
      <c r="F297" s="52">
        <v>187511.99</v>
      </c>
      <c r="G297" s="52">
        <v>1220011.83</v>
      </c>
      <c r="H297" s="52">
        <v>41373.399999999994</v>
      </c>
      <c r="I297" s="53" t="s">
        <v>296</v>
      </c>
      <c r="J297" s="54" t="s">
        <v>97</v>
      </c>
    </row>
    <row r="298" spans="1:10" hidden="1" outlineLevel="2" x14ac:dyDescent="0.2">
      <c r="A298" s="152"/>
      <c r="B298" s="49">
        <v>810058</v>
      </c>
      <c r="C298" s="56" t="s">
        <v>191</v>
      </c>
      <c r="D298" s="57" t="s">
        <v>192</v>
      </c>
      <c r="E298" s="52">
        <v>0</v>
      </c>
      <c r="F298" s="58">
        <v>0</v>
      </c>
      <c r="G298" s="58">
        <v>0</v>
      </c>
      <c r="H298" s="58">
        <v>0</v>
      </c>
      <c r="I298" s="53" t="s">
        <v>297</v>
      </c>
      <c r="J298" s="54" t="s">
        <v>97</v>
      </c>
    </row>
    <row r="299" spans="1:10" outlineLevel="2" x14ac:dyDescent="0.2">
      <c r="A299" s="152"/>
      <c r="B299" s="49">
        <v>810058</v>
      </c>
      <c r="C299" s="56" t="s">
        <v>193</v>
      </c>
      <c r="D299" s="57" t="s">
        <v>194</v>
      </c>
      <c r="E299" s="52">
        <v>154387.73000000001</v>
      </c>
      <c r="F299" s="58">
        <v>19980.400000000001</v>
      </c>
      <c r="G299" s="58">
        <v>129998.77</v>
      </c>
      <c r="H299" s="58">
        <v>4408.5600000000004</v>
      </c>
      <c r="I299" s="53" t="s">
        <v>296</v>
      </c>
      <c r="J299" s="54" t="s">
        <v>97</v>
      </c>
    </row>
    <row r="300" spans="1:10" hidden="1" outlineLevel="2" x14ac:dyDescent="0.2">
      <c r="A300" s="152"/>
      <c r="B300" s="49">
        <v>810058</v>
      </c>
      <c r="C300" s="56" t="s">
        <v>195</v>
      </c>
      <c r="D300" s="57" t="s">
        <v>196</v>
      </c>
      <c r="E300" s="52">
        <v>0</v>
      </c>
      <c r="F300" s="58">
        <v>0</v>
      </c>
      <c r="G300" s="58">
        <v>0</v>
      </c>
      <c r="H300" s="58">
        <v>0</v>
      </c>
      <c r="I300" s="53" t="s">
        <v>297</v>
      </c>
      <c r="J300" s="54" t="s">
        <v>97</v>
      </c>
    </row>
    <row r="301" spans="1:10" outlineLevel="2" x14ac:dyDescent="0.2">
      <c r="A301" s="152"/>
      <c r="B301" s="49">
        <v>810058</v>
      </c>
      <c r="C301" s="56" t="s">
        <v>197</v>
      </c>
      <c r="D301" s="57" t="s">
        <v>198</v>
      </c>
      <c r="E301" s="52">
        <v>58654.47</v>
      </c>
      <c r="F301" s="58">
        <v>7590.89</v>
      </c>
      <c r="G301" s="58">
        <v>49388.7</v>
      </c>
      <c r="H301" s="58">
        <v>1674.88</v>
      </c>
      <c r="I301" s="53" t="s">
        <v>296</v>
      </c>
      <c r="J301" s="54" t="s">
        <v>97</v>
      </c>
    </row>
    <row r="302" spans="1:10" outlineLevel="2" x14ac:dyDescent="0.2">
      <c r="A302" s="152"/>
      <c r="B302" s="49">
        <v>810058</v>
      </c>
      <c r="C302" s="56" t="s">
        <v>199</v>
      </c>
      <c r="D302" s="57" t="s">
        <v>200</v>
      </c>
      <c r="E302" s="52">
        <v>8567.51</v>
      </c>
      <c r="F302" s="58">
        <v>1108.78</v>
      </c>
      <c r="G302" s="58">
        <v>7214.08</v>
      </c>
      <c r="H302" s="58">
        <v>244.65</v>
      </c>
      <c r="I302" s="53" t="s">
        <v>296</v>
      </c>
      <c r="J302" s="54" t="s">
        <v>97</v>
      </c>
    </row>
    <row r="303" spans="1:10" outlineLevel="2" x14ac:dyDescent="0.2">
      <c r="A303" s="152"/>
      <c r="B303" s="49">
        <v>810058</v>
      </c>
      <c r="C303" s="56" t="s">
        <v>201</v>
      </c>
      <c r="D303" s="57" t="s">
        <v>202</v>
      </c>
      <c r="E303" s="52">
        <v>24164.76</v>
      </c>
      <c r="F303" s="58">
        <v>3127.33</v>
      </c>
      <c r="G303" s="58">
        <v>20347.400000000001</v>
      </c>
      <c r="H303" s="58">
        <v>690.03</v>
      </c>
      <c r="I303" s="53" t="s">
        <v>296</v>
      </c>
      <c r="J303" s="54" t="s">
        <v>97</v>
      </c>
    </row>
    <row r="304" spans="1:10" hidden="1" outlineLevel="2" x14ac:dyDescent="0.2">
      <c r="A304" s="152"/>
      <c r="B304" s="49">
        <v>810058</v>
      </c>
      <c r="C304" s="56" t="s">
        <v>203</v>
      </c>
      <c r="D304" s="57" t="s">
        <v>204</v>
      </c>
      <c r="E304" s="52">
        <v>0</v>
      </c>
      <c r="F304" s="58">
        <v>0</v>
      </c>
      <c r="G304" s="58">
        <v>0</v>
      </c>
      <c r="H304" s="58">
        <v>0</v>
      </c>
      <c r="I304" s="53" t="s">
        <v>297</v>
      </c>
      <c r="J304" s="54" t="s">
        <v>97</v>
      </c>
    </row>
    <row r="305" spans="1:10" hidden="1" outlineLevel="2" x14ac:dyDescent="0.2">
      <c r="A305" s="152"/>
      <c r="B305" s="49">
        <v>810058</v>
      </c>
      <c r="C305" s="56" t="s">
        <v>205</v>
      </c>
      <c r="D305" s="57" t="s">
        <v>206</v>
      </c>
      <c r="E305" s="52">
        <v>0</v>
      </c>
      <c r="F305" s="58">
        <v>0</v>
      </c>
      <c r="G305" s="58">
        <v>0</v>
      </c>
      <c r="H305" s="58">
        <v>0</v>
      </c>
      <c r="I305" s="53" t="s">
        <v>297</v>
      </c>
      <c r="J305" s="54" t="s">
        <v>97</v>
      </c>
    </row>
    <row r="306" spans="1:10" hidden="1" outlineLevel="2" x14ac:dyDescent="0.2">
      <c r="A306" s="152"/>
      <c r="B306" s="49">
        <v>810058</v>
      </c>
      <c r="C306" s="56" t="s">
        <v>207</v>
      </c>
      <c r="D306" s="57" t="s">
        <v>208</v>
      </c>
      <c r="E306" s="52">
        <v>0</v>
      </c>
      <c r="F306" s="58">
        <v>0</v>
      </c>
      <c r="G306" s="58">
        <v>0</v>
      </c>
      <c r="H306" s="58">
        <v>0</v>
      </c>
      <c r="I306" s="53" t="s">
        <v>297</v>
      </c>
      <c r="J306" s="54" t="s">
        <v>97</v>
      </c>
    </row>
    <row r="307" spans="1:10" hidden="1" outlineLevel="2" x14ac:dyDescent="0.2">
      <c r="A307" s="152"/>
      <c r="B307" s="49">
        <v>810058</v>
      </c>
      <c r="C307" s="56" t="s">
        <v>209</v>
      </c>
      <c r="D307" s="57" t="s">
        <v>210</v>
      </c>
      <c r="E307" s="52">
        <v>0</v>
      </c>
      <c r="F307" s="58">
        <v>0</v>
      </c>
      <c r="G307" s="58">
        <v>0</v>
      </c>
      <c r="H307" s="58">
        <v>0</v>
      </c>
      <c r="I307" s="53" t="s">
        <v>297</v>
      </c>
      <c r="J307" s="54" t="s">
        <v>97</v>
      </c>
    </row>
    <row r="308" spans="1:10" hidden="1" outlineLevel="2" x14ac:dyDescent="0.2">
      <c r="A308" s="152"/>
      <c r="B308" s="49">
        <v>810058</v>
      </c>
      <c r="C308" s="56" t="s">
        <v>211</v>
      </c>
      <c r="D308" s="57" t="s">
        <v>212</v>
      </c>
      <c r="E308" s="52">
        <v>0</v>
      </c>
      <c r="F308" s="58">
        <v>0</v>
      </c>
      <c r="G308" s="58">
        <v>0</v>
      </c>
      <c r="H308" s="58">
        <v>0</v>
      </c>
      <c r="I308" s="53" t="s">
        <v>297</v>
      </c>
      <c r="J308" s="54" t="s">
        <v>97</v>
      </c>
    </row>
    <row r="309" spans="1:10" outlineLevel="2" x14ac:dyDescent="0.2">
      <c r="A309" s="152"/>
      <c r="B309" s="49">
        <v>810058</v>
      </c>
      <c r="C309" s="56" t="s">
        <v>213</v>
      </c>
      <c r="D309" s="57" t="s">
        <v>214</v>
      </c>
      <c r="E309" s="52">
        <v>24635.51</v>
      </c>
      <c r="F309" s="58">
        <v>3188.26</v>
      </c>
      <c r="G309" s="58">
        <v>20743.79</v>
      </c>
      <c r="H309" s="58">
        <v>703.46</v>
      </c>
      <c r="I309" s="53" t="s">
        <v>296</v>
      </c>
      <c r="J309" s="54" t="s">
        <v>97</v>
      </c>
    </row>
    <row r="310" spans="1:10" outlineLevel="2" x14ac:dyDescent="0.2">
      <c r="A310" s="152"/>
      <c r="B310" s="49">
        <v>810058</v>
      </c>
      <c r="C310" s="56" t="s">
        <v>215</v>
      </c>
      <c r="D310" s="57" t="s">
        <v>216</v>
      </c>
      <c r="E310" s="52">
        <v>497103.7</v>
      </c>
      <c r="F310" s="58">
        <v>64333.7</v>
      </c>
      <c r="G310" s="58">
        <v>418575.17</v>
      </c>
      <c r="H310" s="58">
        <v>14194.83</v>
      </c>
      <c r="I310" s="53" t="s">
        <v>296</v>
      </c>
      <c r="J310" s="54" t="s">
        <v>97</v>
      </c>
    </row>
    <row r="311" spans="1:10" hidden="1" outlineLevel="2" x14ac:dyDescent="0.2">
      <c r="A311" s="152"/>
      <c r="B311" s="49">
        <v>810058</v>
      </c>
      <c r="C311" s="56" t="s">
        <v>217</v>
      </c>
      <c r="D311" s="57" t="s">
        <v>218</v>
      </c>
      <c r="E311" s="52">
        <v>0</v>
      </c>
      <c r="F311" s="58">
        <v>0</v>
      </c>
      <c r="G311" s="58">
        <v>0</v>
      </c>
      <c r="H311" s="58">
        <v>0</v>
      </c>
      <c r="I311" s="53" t="s">
        <v>297</v>
      </c>
      <c r="J311" s="54" t="s">
        <v>97</v>
      </c>
    </row>
    <row r="312" spans="1:10" outlineLevel="2" x14ac:dyDescent="0.2">
      <c r="A312" s="152"/>
      <c r="B312" s="49">
        <v>810058</v>
      </c>
      <c r="C312" s="56" t="s">
        <v>219</v>
      </c>
      <c r="D312" s="57" t="s">
        <v>220</v>
      </c>
      <c r="E312" s="52">
        <v>76887.88</v>
      </c>
      <c r="F312" s="58">
        <v>9950.6</v>
      </c>
      <c r="G312" s="58">
        <v>64741.74</v>
      </c>
      <c r="H312" s="58">
        <v>2195.54</v>
      </c>
      <c r="I312" s="53" t="s">
        <v>296</v>
      </c>
      <c r="J312" s="54" t="s">
        <v>97</v>
      </c>
    </row>
    <row r="313" spans="1:10" outlineLevel="2" x14ac:dyDescent="0.2">
      <c r="A313" s="152"/>
      <c r="B313" s="49">
        <v>810058</v>
      </c>
      <c r="C313" s="56" t="s">
        <v>221</v>
      </c>
      <c r="D313" s="57" t="s">
        <v>222</v>
      </c>
      <c r="E313" s="52">
        <v>315648.28999999998</v>
      </c>
      <c r="F313" s="58">
        <v>40850.269999999997</v>
      </c>
      <c r="G313" s="58">
        <v>265784.65000000002</v>
      </c>
      <c r="H313" s="58">
        <v>9013.3700000000008</v>
      </c>
      <c r="I313" s="53" t="s">
        <v>296</v>
      </c>
      <c r="J313" s="54" t="s">
        <v>97</v>
      </c>
    </row>
    <row r="314" spans="1:10" hidden="1" outlineLevel="2" x14ac:dyDescent="0.2">
      <c r="A314" s="152"/>
      <c r="B314" s="49">
        <v>810058</v>
      </c>
      <c r="C314" s="56" t="s">
        <v>223</v>
      </c>
      <c r="D314" s="57" t="s">
        <v>224</v>
      </c>
      <c r="E314" s="52">
        <v>0</v>
      </c>
      <c r="F314" s="58">
        <v>0</v>
      </c>
      <c r="G314" s="58">
        <v>0</v>
      </c>
      <c r="H314" s="58">
        <v>0</v>
      </c>
      <c r="I314" s="53" t="s">
        <v>297</v>
      </c>
      <c r="J314" s="54" t="s">
        <v>97</v>
      </c>
    </row>
    <row r="315" spans="1:10" outlineLevel="2" x14ac:dyDescent="0.2">
      <c r="A315" s="152"/>
      <c r="B315" s="49">
        <v>810058</v>
      </c>
      <c r="C315" s="56" t="s">
        <v>225</v>
      </c>
      <c r="D315" s="57" t="s">
        <v>226</v>
      </c>
      <c r="E315" s="52">
        <v>7531.87</v>
      </c>
      <c r="F315" s="58">
        <v>974.75</v>
      </c>
      <c r="G315" s="58">
        <v>6342.04</v>
      </c>
      <c r="H315" s="58">
        <v>215.08</v>
      </c>
      <c r="I315" s="53" t="s">
        <v>296</v>
      </c>
      <c r="J315" s="54" t="s">
        <v>97</v>
      </c>
    </row>
    <row r="316" spans="1:10" hidden="1" outlineLevel="2" x14ac:dyDescent="0.2">
      <c r="A316" s="152"/>
      <c r="B316" s="49">
        <v>810058</v>
      </c>
      <c r="C316" s="56" t="s">
        <v>227</v>
      </c>
      <c r="D316" s="57" t="s">
        <v>228</v>
      </c>
      <c r="E316" s="52">
        <v>0</v>
      </c>
      <c r="F316" s="58">
        <v>0</v>
      </c>
      <c r="G316" s="58">
        <v>0</v>
      </c>
      <c r="H316" s="58">
        <v>0</v>
      </c>
      <c r="I316" s="53" t="s">
        <v>297</v>
      </c>
      <c r="J316" s="54" t="s">
        <v>97</v>
      </c>
    </row>
    <row r="317" spans="1:10" outlineLevel="2" x14ac:dyDescent="0.2">
      <c r="A317" s="152"/>
      <c r="B317" s="49">
        <v>810058</v>
      </c>
      <c r="C317" s="56" t="s">
        <v>229</v>
      </c>
      <c r="D317" s="57" t="s">
        <v>230</v>
      </c>
      <c r="E317" s="52">
        <v>22062.11</v>
      </c>
      <c r="F317" s="58">
        <v>2855.21</v>
      </c>
      <c r="G317" s="58">
        <v>18576.91</v>
      </c>
      <c r="H317" s="58">
        <v>629.99</v>
      </c>
      <c r="I317" s="53" t="s">
        <v>296</v>
      </c>
      <c r="J317" s="54" t="s">
        <v>97</v>
      </c>
    </row>
    <row r="318" spans="1:10" hidden="1" outlineLevel="2" x14ac:dyDescent="0.2">
      <c r="A318" s="152"/>
      <c r="B318" s="49">
        <v>810058</v>
      </c>
      <c r="C318" s="56" t="s">
        <v>231</v>
      </c>
      <c r="D318" s="57" t="s">
        <v>232</v>
      </c>
      <c r="E318" s="52">
        <v>0</v>
      </c>
      <c r="F318" s="58">
        <v>0</v>
      </c>
      <c r="G318" s="58">
        <v>0</v>
      </c>
      <c r="H318" s="58">
        <v>0</v>
      </c>
      <c r="I318" s="53" t="s">
        <v>297</v>
      </c>
      <c r="J318" s="54" t="s">
        <v>97</v>
      </c>
    </row>
    <row r="319" spans="1:10" outlineLevel="2" x14ac:dyDescent="0.2">
      <c r="A319" s="152"/>
      <c r="B319" s="49">
        <v>810058</v>
      </c>
      <c r="C319" s="56" t="s">
        <v>233</v>
      </c>
      <c r="D319" s="57" t="s">
        <v>234</v>
      </c>
      <c r="E319" s="52">
        <v>33516.839999999997</v>
      </c>
      <c r="F319" s="58">
        <v>4337.6499999999996</v>
      </c>
      <c r="G319" s="58">
        <v>28222.11</v>
      </c>
      <c r="H319" s="58">
        <v>957.08</v>
      </c>
      <c r="I319" s="53" t="s">
        <v>296</v>
      </c>
      <c r="J319" s="54" t="s">
        <v>97</v>
      </c>
    </row>
    <row r="320" spans="1:10" outlineLevel="2" x14ac:dyDescent="0.2">
      <c r="A320" s="152"/>
      <c r="B320" s="49">
        <v>810058</v>
      </c>
      <c r="C320" s="56" t="s">
        <v>235</v>
      </c>
      <c r="D320" s="57" t="s">
        <v>236</v>
      </c>
      <c r="E320" s="52">
        <v>20336.060000000001</v>
      </c>
      <c r="F320" s="58">
        <v>2631.83</v>
      </c>
      <c r="G320" s="58">
        <v>17123.53</v>
      </c>
      <c r="H320" s="58">
        <v>580.70000000000005</v>
      </c>
      <c r="I320" s="53" t="s">
        <v>296</v>
      </c>
      <c r="J320" s="54" t="s">
        <v>97</v>
      </c>
    </row>
    <row r="321" spans="1:10" outlineLevel="2" x14ac:dyDescent="0.2">
      <c r="A321" s="152"/>
      <c r="B321" s="49">
        <v>810058</v>
      </c>
      <c r="C321" s="56" t="s">
        <v>237</v>
      </c>
      <c r="D321" s="57" t="s">
        <v>238</v>
      </c>
      <c r="E321" s="52">
        <v>4581.8900000000003</v>
      </c>
      <c r="F321" s="58">
        <v>592.97</v>
      </c>
      <c r="G321" s="58">
        <v>3858.08</v>
      </c>
      <c r="H321" s="58">
        <v>130.84</v>
      </c>
      <c r="I321" s="53" t="s">
        <v>296</v>
      </c>
      <c r="J321" s="54" t="s">
        <v>97</v>
      </c>
    </row>
    <row r="322" spans="1:10" hidden="1" outlineLevel="2" x14ac:dyDescent="0.2">
      <c r="A322" s="152"/>
      <c r="B322" s="49">
        <v>810058</v>
      </c>
      <c r="C322" s="56" t="s">
        <v>239</v>
      </c>
      <c r="D322" s="57" t="s">
        <v>240</v>
      </c>
      <c r="E322" s="52">
        <v>0</v>
      </c>
      <c r="F322" s="58">
        <v>0</v>
      </c>
      <c r="G322" s="58">
        <v>0</v>
      </c>
      <c r="H322" s="58">
        <v>0</v>
      </c>
      <c r="I322" s="53" t="s">
        <v>297</v>
      </c>
      <c r="J322" s="54" t="s">
        <v>97</v>
      </c>
    </row>
    <row r="323" spans="1:10" hidden="1" outlineLevel="2" x14ac:dyDescent="0.2">
      <c r="A323" s="152"/>
      <c r="B323" s="49">
        <v>810058</v>
      </c>
      <c r="C323" s="56" t="s">
        <v>241</v>
      </c>
      <c r="D323" s="57" t="s">
        <v>242</v>
      </c>
      <c r="E323" s="52">
        <v>0</v>
      </c>
      <c r="F323" s="58">
        <v>0</v>
      </c>
      <c r="G323" s="58">
        <v>0</v>
      </c>
      <c r="H323" s="58">
        <v>0</v>
      </c>
      <c r="I323" s="53" t="s">
        <v>297</v>
      </c>
      <c r="J323" s="54" t="s">
        <v>97</v>
      </c>
    </row>
    <row r="324" spans="1:10" hidden="1" outlineLevel="2" x14ac:dyDescent="0.2">
      <c r="A324" s="152"/>
      <c r="B324" s="49">
        <v>810058</v>
      </c>
      <c r="C324" s="56" t="s">
        <v>243</v>
      </c>
      <c r="D324" s="57" t="s">
        <v>244</v>
      </c>
      <c r="E324" s="52">
        <v>0</v>
      </c>
      <c r="F324" s="58">
        <v>0</v>
      </c>
      <c r="G324" s="58">
        <v>0</v>
      </c>
      <c r="H324" s="58">
        <v>0</v>
      </c>
      <c r="I324" s="53" t="s">
        <v>297</v>
      </c>
      <c r="J324" s="54" t="s">
        <v>97</v>
      </c>
    </row>
    <row r="325" spans="1:10" hidden="1" outlineLevel="2" x14ac:dyDescent="0.2">
      <c r="A325" s="152"/>
      <c r="B325" s="49">
        <v>810058</v>
      </c>
      <c r="C325" s="56" t="s">
        <v>245</v>
      </c>
      <c r="D325" s="57" t="s">
        <v>246</v>
      </c>
      <c r="E325" s="52">
        <v>0</v>
      </c>
      <c r="F325" s="58">
        <v>0</v>
      </c>
      <c r="G325" s="58">
        <v>0</v>
      </c>
      <c r="H325" s="58">
        <v>0</v>
      </c>
      <c r="I325" s="53" t="s">
        <v>297</v>
      </c>
      <c r="J325" s="54" t="s">
        <v>97</v>
      </c>
    </row>
    <row r="326" spans="1:10" outlineLevel="2" x14ac:dyDescent="0.2">
      <c r="A326" s="152"/>
      <c r="B326" s="49">
        <v>810058</v>
      </c>
      <c r="C326" s="56" t="s">
        <v>247</v>
      </c>
      <c r="D326" s="57" t="s">
        <v>248</v>
      </c>
      <c r="E326" s="52">
        <v>29656.76</v>
      </c>
      <c r="F326" s="58">
        <v>3838.09</v>
      </c>
      <c r="G326" s="58">
        <v>24971.82</v>
      </c>
      <c r="H326" s="58">
        <v>846.85</v>
      </c>
      <c r="I326" s="53" t="s">
        <v>296</v>
      </c>
      <c r="J326" s="54" t="s">
        <v>97</v>
      </c>
    </row>
    <row r="327" spans="1:10" hidden="1" outlineLevel="2" x14ac:dyDescent="0.2">
      <c r="A327" s="152"/>
      <c r="B327" s="49">
        <v>810058</v>
      </c>
      <c r="C327" s="56" t="s">
        <v>249</v>
      </c>
      <c r="D327" s="57" t="s">
        <v>250</v>
      </c>
      <c r="E327" s="52">
        <v>0</v>
      </c>
      <c r="F327" s="58">
        <v>0</v>
      </c>
      <c r="G327" s="58">
        <v>0</v>
      </c>
      <c r="H327" s="58">
        <v>0</v>
      </c>
      <c r="I327" s="53" t="s">
        <v>297</v>
      </c>
      <c r="J327" s="54" t="s">
        <v>97</v>
      </c>
    </row>
    <row r="328" spans="1:10" hidden="1" outlineLevel="2" x14ac:dyDescent="0.2">
      <c r="A328" s="152"/>
      <c r="B328" s="49">
        <v>810058</v>
      </c>
      <c r="C328" s="56" t="s">
        <v>251</v>
      </c>
      <c r="D328" s="57" t="s">
        <v>252</v>
      </c>
      <c r="E328" s="52">
        <v>0</v>
      </c>
      <c r="F328" s="58">
        <v>0</v>
      </c>
      <c r="G328" s="58">
        <v>0</v>
      </c>
      <c r="H328" s="58">
        <v>0</v>
      </c>
      <c r="I328" s="53" t="s">
        <v>297</v>
      </c>
      <c r="J328" s="54" t="s">
        <v>97</v>
      </c>
    </row>
    <row r="329" spans="1:10" hidden="1" outlineLevel="2" x14ac:dyDescent="0.2">
      <c r="A329" s="152"/>
      <c r="B329" s="49">
        <v>810058</v>
      </c>
      <c r="C329" s="56" t="s">
        <v>253</v>
      </c>
      <c r="D329" s="57" t="s">
        <v>254</v>
      </c>
      <c r="E329" s="52">
        <v>0</v>
      </c>
      <c r="F329" s="58">
        <v>0</v>
      </c>
      <c r="G329" s="58">
        <v>0</v>
      </c>
      <c r="H329" s="58">
        <v>0</v>
      </c>
      <c r="I329" s="53" t="s">
        <v>297</v>
      </c>
      <c r="J329" s="54" t="s">
        <v>97</v>
      </c>
    </row>
    <row r="330" spans="1:10" hidden="1" outlineLevel="2" x14ac:dyDescent="0.2">
      <c r="A330" s="152"/>
      <c r="B330" s="49">
        <v>810058</v>
      </c>
      <c r="C330" s="56" t="s">
        <v>255</v>
      </c>
      <c r="D330" s="57" t="s">
        <v>256</v>
      </c>
      <c r="E330" s="52">
        <v>0</v>
      </c>
      <c r="F330" s="58">
        <v>0</v>
      </c>
      <c r="G330" s="58">
        <v>0</v>
      </c>
      <c r="H330" s="58">
        <v>0</v>
      </c>
      <c r="I330" s="53" t="s">
        <v>297</v>
      </c>
      <c r="J330" s="54" t="s">
        <v>97</v>
      </c>
    </row>
    <row r="331" spans="1:10" hidden="1" outlineLevel="2" x14ac:dyDescent="0.2">
      <c r="A331" s="152"/>
      <c r="B331" s="49">
        <v>810058</v>
      </c>
      <c r="C331" s="56" t="s">
        <v>257</v>
      </c>
      <c r="D331" s="57" t="s">
        <v>258</v>
      </c>
      <c r="E331" s="52">
        <v>0</v>
      </c>
      <c r="F331" s="58">
        <v>0</v>
      </c>
      <c r="G331" s="58">
        <v>0</v>
      </c>
      <c r="H331" s="58">
        <v>0</v>
      </c>
      <c r="I331" s="53" t="s">
        <v>297</v>
      </c>
      <c r="J331" s="54" t="s">
        <v>97</v>
      </c>
    </row>
    <row r="332" spans="1:10" outlineLevel="2" x14ac:dyDescent="0.2">
      <c r="A332" s="152"/>
      <c r="B332" s="49">
        <v>810058</v>
      </c>
      <c r="C332" s="56" t="s">
        <v>259</v>
      </c>
      <c r="D332" s="57" t="s">
        <v>260</v>
      </c>
      <c r="E332" s="52">
        <v>171161.84</v>
      </c>
      <c r="F332" s="58">
        <v>22151.26</v>
      </c>
      <c r="G332" s="58">
        <v>144123.04</v>
      </c>
      <c r="H332" s="58">
        <v>4887.54</v>
      </c>
      <c r="I332" s="53" t="s">
        <v>296</v>
      </c>
      <c r="J332" s="54" t="s">
        <v>97</v>
      </c>
    </row>
    <row r="333" spans="1:10" hidden="1" outlineLevel="2" x14ac:dyDescent="0.2">
      <c r="A333" s="152"/>
      <c r="B333" s="49">
        <v>810058</v>
      </c>
      <c r="C333" s="56" t="s">
        <v>261</v>
      </c>
      <c r="D333" s="57" t="s">
        <v>262</v>
      </c>
      <c r="E333" s="52">
        <v>0</v>
      </c>
      <c r="F333" s="58">
        <v>0</v>
      </c>
      <c r="G333" s="58">
        <v>0</v>
      </c>
      <c r="H333" s="58">
        <v>0</v>
      </c>
      <c r="I333" s="53" t="s">
        <v>297</v>
      </c>
      <c r="J333" s="54" t="s">
        <v>97</v>
      </c>
    </row>
    <row r="334" spans="1:10" hidden="1" outlineLevel="2" x14ac:dyDescent="0.2">
      <c r="A334" s="152"/>
      <c r="B334" s="49">
        <v>810058</v>
      </c>
      <c r="C334" s="56" t="s">
        <v>263</v>
      </c>
      <c r="D334" s="57" t="s">
        <v>264</v>
      </c>
      <c r="E334" s="52">
        <v>0</v>
      </c>
      <c r="F334" s="58">
        <v>0</v>
      </c>
      <c r="G334" s="58">
        <v>0</v>
      </c>
      <c r="H334" s="58">
        <v>0</v>
      </c>
      <c r="I334" s="53" t="s">
        <v>297</v>
      </c>
      <c r="J334" s="54" t="s">
        <v>97</v>
      </c>
    </row>
    <row r="335" spans="1:10" hidden="1" outlineLevel="2" x14ac:dyDescent="0.2">
      <c r="A335" s="152"/>
      <c r="B335" s="49">
        <v>810058</v>
      </c>
      <c r="C335" s="74" t="s">
        <v>265</v>
      </c>
      <c r="D335" s="57" t="s">
        <v>266</v>
      </c>
      <c r="E335" s="52">
        <v>0</v>
      </c>
      <c r="F335" s="52">
        <v>0</v>
      </c>
      <c r="G335" s="52">
        <v>0</v>
      </c>
      <c r="H335" s="52">
        <v>0</v>
      </c>
      <c r="I335" s="53" t="s">
        <v>297</v>
      </c>
      <c r="J335" s="54" t="s">
        <v>97</v>
      </c>
    </row>
    <row r="336" spans="1:10" hidden="1" outlineLevel="2" x14ac:dyDescent="0.2">
      <c r="A336" s="152"/>
      <c r="B336" s="49">
        <v>810058</v>
      </c>
      <c r="C336" s="56" t="s">
        <v>267</v>
      </c>
      <c r="D336" s="57" t="s">
        <v>268</v>
      </c>
      <c r="E336" s="52">
        <v>0</v>
      </c>
      <c r="F336" s="58">
        <v>0</v>
      </c>
      <c r="G336" s="58">
        <v>0</v>
      </c>
      <c r="H336" s="58">
        <v>0</v>
      </c>
      <c r="I336" s="53" t="s">
        <v>297</v>
      </c>
      <c r="J336" s="54" t="s">
        <v>97</v>
      </c>
    </row>
    <row r="337" spans="1:10" hidden="1" outlineLevel="2" x14ac:dyDescent="0.2">
      <c r="A337" s="152"/>
      <c r="B337" s="49">
        <v>810058</v>
      </c>
      <c r="C337" s="56" t="s">
        <v>269</v>
      </c>
      <c r="D337" s="57" t="s">
        <v>270</v>
      </c>
      <c r="E337" s="52">
        <v>0</v>
      </c>
      <c r="F337" s="58">
        <v>0</v>
      </c>
      <c r="G337" s="58">
        <v>0</v>
      </c>
      <c r="H337" s="58">
        <v>0</v>
      </c>
      <c r="I337" s="53" t="s">
        <v>297</v>
      </c>
      <c r="J337" s="54" t="s">
        <v>97</v>
      </c>
    </row>
    <row r="338" spans="1:10" outlineLevel="1" x14ac:dyDescent="0.2">
      <c r="A338" s="152">
        <v>810059</v>
      </c>
      <c r="B338" s="49">
        <v>810059</v>
      </c>
      <c r="C338" s="50" t="s">
        <v>83</v>
      </c>
      <c r="D338" s="51" t="s">
        <v>190</v>
      </c>
      <c r="E338" s="52">
        <v>10929851.52</v>
      </c>
      <c r="F338" s="52">
        <v>7517398.9699999997</v>
      </c>
      <c r="G338" s="52">
        <v>3395995.3099999996</v>
      </c>
      <c r="H338" s="52">
        <v>16457.239999999998</v>
      </c>
      <c r="I338" s="53" t="s">
        <v>296</v>
      </c>
      <c r="J338" s="54" t="s">
        <v>97</v>
      </c>
    </row>
    <row r="339" spans="1:10" hidden="1" outlineLevel="2" x14ac:dyDescent="0.2">
      <c r="A339" s="152"/>
      <c r="B339" s="49">
        <v>810059</v>
      </c>
      <c r="C339" s="56" t="s">
        <v>191</v>
      </c>
      <c r="D339" s="57" t="s">
        <v>192</v>
      </c>
      <c r="E339" s="52">
        <v>0</v>
      </c>
      <c r="F339" s="58">
        <v>0</v>
      </c>
      <c r="G339" s="58">
        <v>0</v>
      </c>
      <c r="H339" s="58">
        <v>0</v>
      </c>
      <c r="I339" s="53" t="s">
        <v>297</v>
      </c>
      <c r="J339" s="54" t="s">
        <v>97</v>
      </c>
    </row>
    <row r="340" spans="1:10" outlineLevel="2" x14ac:dyDescent="0.2">
      <c r="A340" s="152"/>
      <c r="B340" s="49">
        <v>810059</v>
      </c>
      <c r="C340" s="56" t="s">
        <v>193</v>
      </c>
      <c r="D340" s="57" t="s">
        <v>194</v>
      </c>
      <c r="E340" s="52">
        <v>387044.18</v>
      </c>
      <c r="F340" s="58">
        <v>266203.57</v>
      </c>
      <c r="G340" s="58">
        <v>120257.83</v>
      </c>
      <c r="H340" s="58">
        <v>582.78</v>
      </c>
      <c r="I340" s="53" t="s">
        <v>296</v>
      </c>
      <c r="J340" s="54" t="s">
        <v>97</v>
      </c>
    </row>
    <row r="341" spans="1:10" hidden="1" outlineLevel="2" x14ac:dyDescent="0.2">
      <c r="A341" s="152"/>
      <c r="B341" s="49">
        <v>810059</v>
      </c>
      <c r="C341" s="56" t="s">
        <v>195</v>
      </c>
      <c r="D341" s="57" t="s">
        <v>196</v>
      </c>
      <c r="E341" s="52">
        <v>0</v>
      </c>
      <c r="F341" s="58">
        <v>0</v>
      </c>
      <c r="G341" s="58">
        <v>0</v>
      </c>
      <c r="H341" s="58">
        <v>0</v>
      </c>
      <c r="I341" s="53" t="s">
        <v>297</v>
      </c>
      <c r="J341" s="54" t="s">
        <v>97</v>
      </c>
    </row>
    <row r="342" spans="1:10" outlineLevel="2" x14ac:dyDescent="0.2">
      <c r="A342" s="152"/>
      <c r="B342" s="49">
        <v>810059</v>
      </c>
      <c r="C342" s="56" t="s">
        <v>197</v>
      </c>
      <c r="D342" s="57" t="s">
        <v>198</v>
      </c>
      <c r="E342" s="52">
        <v>139653.5</v>
      </c>
      <c r="F342" s="58">
        <v>96051.72</v>
      </c>
      <c r="G342" s="58">
        <v>43391.5</v>
      </c>
      <c r="H342" s="58">
        <v>210.28</v>
      </c>
      <c r="I342" s="53" t="s">
        <v>296</v>
      </c>
      <c r="J342" s="54" t="s">
        <v>97</v>
      </c>
    </row>
    <row r="343" spans="1:10" outlineLevel="2" x14ac:dyDescent="0.2">
      <c r="A343" s="152"/>
      <c r="B343" s="49">
        <v>810059</v>
      </c>
      <c r="C343" s="56" t="s">
        <v>199</v>
      </c>
      <c r="D343" s="57" t="s">
        <v>200</v>
      </c>
      <c r="E343" s="52">
        <v>7139.59</v>
      </c>
      <c r="F343" s="58">
        <v>4910.51</v>
      </c>
      <c r="G343" s="58">
        <v>2218.33</v>
      </c>
      <c r="H343" s="58">
        <v>10.75</v>
      </c>
      <c r="I343" s="53" t="s">
        <v>296</v>
      </c>
      <c r="J343" s="54" t="s">
        <v>97</v>
      </c>
    </row>
    <row r="344" spans="1:10" outlineLevel="2" x14ac:dyDescent="0.2">
      <c r="A344" s="152"/>
      <c r="B344" s="49">
        <v>810059</v>
      </c>
      <c r="C344" s="56" t="s">
        <v>201</v>
      </c>
      <c r="D344" s="57" t="s">
        <v>202</v>
      </c>
      <c r="E344" s="52">
        <v>48329.53</v>
      </c>
      <c r="F344" s="58">
        <v>33240.370000000003</v>
      </c>
      <c r="G344" s="58">
        <v>15016.38</v>
      </c>
      <c r="H344" s="58">
        <v>72.78</v>
      </c>
      <c r="I344" s="53" t="s">
        <v>296</v>
      </c>
      <c r="J344" s="54" t="s">
        <v>97</v>
      </c>
    </row>
    <row r="345" spans="1:10" outlineLevel="2" x14ac:dyDescent="0.2">
      <c r="A345" s="152"/>
      <c r="B345" s="49">
        <v>810059</v>
      </c>
      <c r="C345" s="56" t="s">
        <v>203</v>
      </c>
      <c r="D345" s="57" t="s">
        <v>204</v>
      </c>
      <c r="E345" s="52">
        <v>30755.15</v>
      </c>
      <c r="F345" s="58">
        <v>21152.959999999999</v>
      </c>
      <c r="G345" s="58">
        <v>9555.8799999999992</v>
      </c>
      <c r="H345" s="58">
        <v>46.31</v>
      </c>
      <c r="I345" s="53" t="s">
        <v>296</v>
      </c>
      <c r="J345" s="54" t="s">
        <v>97</v>
      </c>
    </row>
    <row r="346" spans="1:10" hidden="1" outlineLevel="2" x14ac:dyDescent="0.2">
      <c r="A346" s="152"/>
      <c r="B346" s="49">
        <v>810059</v>
      </c>
      <c r="C346" s="56" t="s">
        <v>205</v>
      </c>
      <c r="D346" s="57" t="s">
        <v>206</v>
      </c>
      <c r="E346" s="52">
        <v>0</v>
      </c>
      <c r="F346" s="58">
        <v>0</v>
      </c>
      <c r="G346" s="58">
        <v>0</v>
      </c>
      <c r="H346" s="58">
        <v>0</v>
      </c>
      <c r="I346" s="53" t="s">
        <v>297</v>
      </c>
      <c r="J346" s="54" t="s">
        <v>97</v>
      </c>
    </row>
    <row r="347" spans="1:10" hidden="1" outlineLevel="2" x14ac:dyDescent="0.2">
      <c r="A347" s="152"/>
      <c r="B347" s="49">
        <v>810059</v>
      </c>
      <c r="C347" s="56" t="s">
        <v>207</v>
      </c>
      <c r="D347" s="57" t="s">
        <v>208</v>
      </c>
      <c r="E347" s="52">
        <v>0</v>
      </c>
      <c r="F347" s="58">
        <v>0</v>
      </c>
      <c r="G347" s="58">
        <v>0</v>
      </c>
      <c r="H347" s="58">
        <v>0</v>
      </c>
      <c r="I347" s="53" t="s">
        <v>297</v>
      </c>
      <c r="J347" s="54" t="s">
        <v>97</v>
      </c>
    </row>
    <row r="348" spans="1:10" hidden="1" outlineLevel="2" x14ac:dyDescent="0.2">
      <c r="A348" s="152"/>
      <c r="B348" s="49">
        <v>810059</v>
      </c>
      <c r="C348" s="56" t="s">
        <v>209</v>
      </c>
      <c r="D348" s="57" t="s">
        <v>210</v>
      </c>
      <c r="E348" s="52">
        <v>0</v>
      </c>
      <c r="F348" s="58">
        <v>0</v>
      </c>
      <c r="G348" s="58">
        <v>0</v>
      </c>
      <c r="H348" s="58">
        <v>0</v>
      </c>
      <c r="I348" s="53" t="s">
        <v>297</v>
      </c>
      <c r="J348" s="54" t="s">
        <v>97</v>
      </c>
    </row>
    <row r="349" spans="1:10" outlineLevel="2" x14ac:dyDescent="0.2">
      <c r="A349" s="152"/>
      <c r="B349" s="49">
        <v>810059</v>
      </c>
      <c r="C349" s="56" t="s">
        <v>211</v>
      </c>
      <c r="D349" s="57" t="s">
        <v>212</v>
      </c>
      <c r="E349" s="52">
        <v>75711.03</v>
      </c>
      <c r="F349" s="58">
        <v>52072.99</v>
      </c>
      <c r="G349" s="58">
        <v>23524.04</v>
      </c>
      <c r="H349" s="58">
        <v>114</v>
      </c>
      <c r="I349" s="53" t="s">
        <v>296</v>
      </c>
      <c r="J349" s="54" t="s">
        <v>97</v>
      </c>
    </row>
    <row r="350" spans="1:10" outlineLevel="2" x14ac:dyDescent="0.2">
      <c r="A350" s="152"/>
      <c r="B350" s="49">
        <v>810059</v>
      </c>
      <c r="C350" s="56" t="s">
        <v>213</v>
      </c>
      <c r="D350" s="57" t="s">
        <v>214</v>
      </c>
      <c r="E350" s="52">
        <v>42617.85</v>
      </c>
      <c r="F350" s="58">
        <v>29311.96</v>
      </c>
      <c r="G350" s="58">
        <v>13241.72</v>
      </c>
      <c r="H350" s="58">
        <v>64.17</v>
      </c>
      <c r="I350" s="53" t="s">
        <v>296</v>
      </c>
      <c r="J350" s="54" t="s">
        <v>97</v>
      </c>
    </row>
    <row r="351" spans="1:10" outlineLevel="2" x14ac:dyDescent="0.2">
      <c r="A351" s="152"/>
      <c r="B351" s="49">
        <v>810059</v>
      </c>
      <c r="C351" s="56" t="s">
        <v>215</v>
      </c>
      <c r="D351" s="57" t="s">
        <v>216</v>
      </c>
      <c r="E351" s="52">
        <v>1405949.85</v>
      </c>
      <c r="F351" s="58">
        <v>966992.64</v>
      </c>
      <c r="G351" s="58">
        <v>436840.25</v>
      </c>
      <c r="H351" s="58">
        <v>2116.96</v>
      </c>
      <c r="I351" s="53" t="s">
        <v>296</v>
      </c>
      <c r="J351" s="54" t="s">
        <v>97</v>
      </c>
    </row>
    <row r="352" spans="1:10" hidden="1" outlineLevel="2" x14ac:dyDescent="0.2">
      <c r="A352" s="152"/>
      <c r="B352" s="49">
        <v>810059</v>
      </c>
      <c r="C352" s="56" t="s">
        <v>217</v>
      </c>
      <c r="D352" s="57" t="s">
        <v>218</v>
      </c>
      <c r="E352" s="52">
        <v>0</v>
      </c>
      <c r="F352" s="58">
        <v>0</v>
      </c>
      <c r="G352" s="58">
        <v>0</v>
      </c>
      <c r="H352" s="58">
        <v>0</v>
      </c>
      <c r="I352" s="53" t="s">
        <v>297</v>
      </c>
      <c r="J352" s="54" t="s">
        <v>97</v>
      </c>
    </row>
    <row r="353" spans="1:10" outlineLevel="2" x14ac:dyDescent="0.2">
      <c r="A353" s="152"/>
      <c r="B353" s="49">
        <v>810059</v>
      </c>
      <c r="C353" s="56" t="s">
        <v>219</v>
      </c>
      <c r="D353" s="57" t="s">
        <v>220</v>
      </c>
      <c r="E353" s="52">
        <v>370599.59</v>
      </c>
      <c r="F353" s="58">
        <v>254893.21</v>
      </c>
      <c r="G353" s="58">
        <v>115148.36</v>
      </c>
      <c r="H353" s="58">
        <v>558.02</v>
      </c>
      <c r="I353" s="53" t="s">
        <v>296</v>
      </c>
      <c r="J353" s="54" t="s">
        <v>97</v>
      </c>
    </row>
    <row r="354" spans="1:10" outlineLevel="2" x14ac:dyDescent="0.2">
      <c r="A354" s="152"/>
      <c r="B354" s="49">
        <v>810059</v>
      </c>
      <c r="C354" s="56" t="s">
        <v>221</v>
      </c>
      <c r="D354" s="57" t="s">
        <v>222</v>
      </c>
      <c r="E354" s="52">
        <v>1209493.46</v>
      </c>
      <c r="F354" s="58">
        <v>831872.68</v>
      </c>
      <c r="G354" s="58">
        <v>375799.63</v>
      </c>
      <c r="H354" s="58">
        <v>1821.15</v>
      </c>
      <c r="I354" s="53" t="s">
        <v>296</v>
      </c>
      <c r="J354" s="54" t="s">
        <v>97</v>
      </c>
    </row>
    <row r="355" spans="1:10" hidden="1" outlineLevel="2" x14ac:dyDescent="0.2">
      <c r="A355" s="152"/>
      <c r="B355" s="49">
        <v>810059</v>
      </c>
      <c r="C355" s="56" t="s">
        <v>223</v>
      </c>
      <c r="D355" s="57" t="s">
        <v>224</v>
      </c>
      <c r="E355" s="52">
        <v>0</v>
      </c>
      <c r="F355" s="58">
        <v>0</v>
      </c>
      <c r="G355" s="58">
        <v>0</v>
      </c>
      <c r="H355" s="58">
        <v>0</v>
      </c>
      <c r="I355" s="53" t="s">
        <v>297</v>
      </c>
      <c r="J355" s="54" t="s">
        <v>97</v>
      </c>
    </row>
    <row r="356" spans="1:10" outlineLevel="2" x14ac:dyDescent="0.2">
      <c r="A356" s="152"/>
      <c r="B356" s="49">
        <v>810059</v>
      </c>
      <c r="C356" s="56" t="s">
        <v>225</v>
      </c>
      <c r="D356" s="57" t="s">
        <v>226</v>
      </c>
      <c r="E356" s="52">
        <v>5021.25</v>
      </c>
      <c r="F356" s="58">
        <v>3453.55</v>
      </c>
      <c r="G356" s="58">
        <v>1560.14</v>
      </c>
      <c r="H356" s="58">
        <v>7.56</v>
      </c>
      <c r="I356" s="53" t="s">
        <v>296</v>
      </c>
      <c r="J356" s="54" t="s">
        <v>97</v>
      </c>
    </row>
    <row r="357" spans="1:10" outlineLevel="2" x14ac:dyDescent="0.2">
      <c r="A357" s="152"/>
      <c r="B357" s="49">
        <v>810059</v>
      </c>
      <c r="C357" s="56" t="s">
        <v>227</v>
      </c>
      <c r="D357" s="57" t="s">
        <v>228</v>
      </c>
      <c r="E357" s="52">
        <v>1164917.77</v>
      </c>
      <c r="F357" s="58">
        <v>801214.15</v>
      </c>
      <c r="G357" s="58">
        <v>361949.59</v>
      </c>
      <c r="H357" s="58">
        <v>1754.03</v>
      </c>
      <c r="I357" s="53" t="s">
        <v>296</v>
      </c>
      <c r="J357" s="54" t="s">
        <v>97</v>
      </c>
    </row>
    <row r="358" spans="1:10" hidden="1" outlineLevel="2" x14ac:dyDescent="0.2">
      <c r="A358" s="152"/>
      <c r="B358" s="49">
        <v>810059</v>
      </c>
      <c r="C358" s="56" t="s">
        <v>229</v>
      </c>
      <c r="D358" s="57" t="s">
        <v>230</v>
      </c>
      <c r="E358" s="52">
        <v>0</v>
      </c>
      <c r="F358" s="58">
        <v>0</v>
      </c>
      <c r="G358" s="58">
        <v>0</v>
      </c>
      <c r="H358" s="58">
        <v>0</v>
      </c>
      <c r="I358" s="53" t="s">
        <v>297</v>
      </c>
      <c r="J358" s="54" t="s">
        <v>97</v>
      </c>
    </row>
    <row r="359" spans="1:10" hidden="1" outlineLevel="2" x14ac:dyDescent="0.2">
      <c r="A359" s="152"/>
      <c r="B359" s="49">
        <v>810059</v>
      </c>
      <c r="C359" s="56" t="s">
        <v>231</v>
      </c>
      <c r="D359" s="57" t="s">
        <v>232</v>
      </c>
      <c r="E359" s="52">
        <v>0</v>
      </c>
      <c r="F359" s="58">
        <v>0</v>
      </c>
      <c r="G359" s="58">
        <v>0</v>
      </c>
      <c r="H359" s="58">
        <v>0</v>
      </c>
      <c r="I359" s="53" t="s">
        <v>297</v>
      </c>
      <c r="J359" s="54" t="s">
        <v>97</v>
      </c>
    </row>
    <row r="360" spans="1:10" outlineLevel="2" x14ac:dyDescent="0.2">
      <c r="A360" s="152"/>
      <c r="B360" s="49">
        <v>810059</v>
      </c>
      <c r="C360" s="56" t="s">
        <v>233</v>
      </c>
      <c r="D360" s="57" t="s">
        <v>234</v>
      </c>
      <c r="E360" s="52">
        <v>141050.04</v>
      </c>
      <c r="F360" s="58">
        <v>97012.24</v>
      </c>
      <c r="G360" s="58">
        <v>43825.41</v>
      </c>
      <c r="H360" s="58">
        <v>212.39</v>
      </c>
      <c r="I360" s="53" t="s">
        <v>296</v>
      </c>
      <c r="J360" s="54" t="s">
        <v>97</v>
      </c>
    </row>
    <row r="361" spans="1:10" outlineLevel="2" x14ac:dyDescent="0.2">
      <c r="A361" s="152"/>
      <c r="B361" s="49">
        <v>810059</v>
      </c>
      <c r="C361" s="56" t="s">
        <v>235</v>
      </c>
      <c r="D361" s="57" t="s">
        <v>236</v>
      </c>
      <c r="E361" s="52">
        <v>202230.82</v>
      </c>
      <c r="F361" s="58">
        <v>139091.53</v>
      </c>
      <c r="G361" s="58">
        <v>62834.79</v>
      </c>
      <c r="H361" s="58">
        <v>304.5</v>
      </c>
      <c r="I361" s="53" t="s">
        <v>296</v>
      </c>
      <c r="J361" s="54" t="s">
        <v>97</v>
      </c>
    </row>
    <row r="362" spans="1:10" outlineLevel="2" x14ac:dyDescent="0.2">
      <c r="A362" s="152"/>
      <c r="B362" s="49">
        <v>810059</v>
      </c>
      <c r="C362" s="56" t="s">
        <v>237</v>
      </c>
      <c r="D362" s="57" t="s">
        <v>238</v>
      </c>
      <c r="E362" s="52">
        <v>235967.34</v>
      </c>
      <c r="F362" s="58">
        <v>162295.04000000001</v>
      </c>
      <c r="G362" s="58">
        <v>73317.009999999995</v>
      </c>
      <c r="H362" s="58">
        <v>355.29</v>
      </c>
      <c r="I362" s="53" t="s">
        <v>296</v>
      </c>
      <c r="J362" s="54" t="s">
        <v>97</v>
      </c>
    </row>
    <row r="363" spans="1:10" hidden="1" outlineLevel="2" x14ac:dyDescent="0.2">
      <c r="A363" s="152"/>
      <c r="B363" s="49">
        <v>810059</v>
      </c>
      <c r="C363" s="56" t="s">
        <v>239</v>
      </c>
      <c r="D363" s="57" t="s">
        <v>240</v>
      </c>
      <c r="E363" s="52">
        <v>0</v>
      </c>
      <c r="F363" s="58">
        <v>0</v>
      </c>
      <c r="G363" s="58">
        <v>0</v>
      </c>
      <c r="H363" s="58">
        <v>0</v>
      </c>
      <c r="I363" s="53" t="s">
        <v>297</v>
      </c>
      <c r="J363" s="54" t="s">
        <v>97</v>
      </c>
    </row>
    <row r="364" spans="1:10" hidden="1" outlineLevel="2" x14ac:dyDescent="0.2">
      <c r="A364" s="152"/>
      <c r="B364" s="49">
        <v>810059</v>
      </c>
      <c r="C364" s="56" t="s">
        <v>241</v>
      </c>
      <c r="D364" s="57" t="s">
        <v>242</v>
      </c>
      <c r="E364" s="52">
        <v>0</v>
      </c>
      <c r="F364" s="58">
        <v>0</v>
      </c>
      <c r="G364" s="58">
        <v>0</v>
      </c>
      <c r="H364" s="58">
        <v>0</v>
      </c>
      <c r="I364" s="53" t="s">
        <v>297</v>
      </c>
      <c r="J364" s="54" t="s">
        <v>97</v>
      </c>
    </row>
    <row r="365" spans="1:10" hidden="1" outlineLevel="2" x14ac:dyDescent="0.2">
      <c r="A365" s="152"/>
      <c r="B365" s="49">
        <v>810059</v>
      </c>
      <c r="C365" s="56" t="s">
        <v>243</v>
      </c>
      <c r="D365" s="57" t="s">
        <v>244</v>
      </c>
      <c r="E365" s="52">
        <v>0</v>
      </c>
      <c r="F365" s="58">
        <v>0</v>
      </c>
      <c r="G365" s="58">
        <v>0</v>
      </c>
      <c r="H365" s="58">
        <v>0</v>
      </c>
      <c r="I365" s="53" t="s">
        <v>297</v>
      </c>
      <c r="J365" s="54" t="s">
        <v>97</v>
      </c>
    </row>
    <row r="366" spans="1:10" hidden="1" outlineLevel="2" x14ac:dyDescent="0.2">
      <c r="A366" s="152"/>
      <c r="B366" s="49">
        <v>810059</v>
      </c>
      <c r="C366" s="56" t="s">
        <v>245</v>
      </c>
      <c r="D366" s="57" t="s">
        <v>246</v>
      </c>
      <c r="E366" s="52">
        <v>0</v>
      </c>
      <c r="F366" s="58">
        <v>0</v>
      </c>
      <c r="G366" s="58">
        <v>0</v>
      </c>
      <c r="H366" s="58">
        <v>0</v>
      </c>
      <c r="I366" s="53" t="s">
        <v>297</v>
      </c>
      <c r="J366" s="54" t="s">
        <v>97</v>
      </c>
    </row>
    <row r="367" spans="1:10" outlineLevel="2" x14ac:dyDescent="0.2">
      <c r="A367" s="152"/>
      <c r="B367" s="49">
        <v>810059</v>
      </c>
      <c r="C367" s="56" t="s">
        <v>247</v>
      </c>
      <c r="D367" s="57" t="s">
        <v>248</v>
      </c>
      <c r="E367" s="52">
        <v>835096.55</v>
      </c>
      <c r="F367" s="58">
        <v>574367.73</v>
      </c>
      <c r="G367" s="58">
        <v>259471.41</v>
      </c>
      <c r="H367" s="58">
        <v>1257.4100000000001</v>
      </c>
      <c r="I367" s="53" t="s">
        <v>296</v>
      </c>
      <c r="J367" s="54" t="s">
        <v>97</v>
      </c>
    </row>
    <row r="368" spans="1:10" hidden="1" outlineLevel="2" x14ac:dyDescent="0.2">
      <c r="A368" s="152"/>
      <c r="B368" s="49">
        <v>810059</v>
      </c>
      <c r="C368" s="56" t="s">
        <v>249</v>
      </c>
      <c r="D368" s="57" t="s">
        <v>250</v>
      </c>
      <c r="E368" s="52">
        <v>0</v>
      </c>
      <c r="F368" s="58">
        <v>0</v>
      </c>
      <c r="G368" s="58">
        <v>0</v>
      </c>
      <c r="H368" s="58">
        <v>0</v>
      </c>
      <c r="I368" s="53" t="s">
        <v>297</v>
      </c>
      <c r="J368" s="54" t="s">
        <v>97</v>
      </c>
    </row>
    <row r="369" spans="1:10" hidden="1" outlineLevel="2" x14ac:dyDescent="0.2">
      <c r="A369" s="152"/>
      <c r="B369" s="49">
        <v>810059</v>
      </c>
      <c r="C369" s="56" t="s">
        <v>251</v>
      </c>
      <c r="D369" s="57" t="s">
        <v>252</v>
      </c>
      <c r="E369" s="52">
        <v>0</v>
      </c>
      <c r="F369" s="58">
        <v>0</v>
      </c>
      <c r="G369" s="58">
        <v>0</v>
      </c>
      <c r="H369" s="58">
        <v>0</v>
      </c>
      <c r="I369" s="53" t="s">
        <v>297</v>
      </c>
      <c r="J369" s="54" t="s">
        <v>97</v>
      </c>
    </row>
    <row r="370" spans="1:10" hidden="1" outlineLevel="2" x14ac:dyDescent="0.2">
      <c r="A370" s="152"/>
      <c r="B370" s="49">
        <v>810059</v>
      </c>
      <c r="C370" s="56" t="s">
        <v>253</v>
      </c>
      <c r="D370" s="57" t="s">
        <v>254</v>
      </c>
      <c r="E370" s="52">
        <v>0</v>
      </c>
      <c r="F370" s="58">
        <v>0</v>
      </c>
      <c r="G370" s="58">
        <v>0</v>
      </c>
      <c r="H370" s="58">
        <v>0</v>
      </c>
      <c r="I370" s="53" t="s">
        <v>297</v>
      </c>
      <c r="J370" s="54" t="s">
        <v>97</v>
      </c>
    </row>
    <row r="371" spans="1:10" hidden="1" outlineLevel="2" x14ac:dyDescent="0.2">
      <c r="A371" s="152"/>
      <c r="B371" s="49">
        <v>810059</v>
      </c>
      <c r="C371" s="56" t="s">
        <v>255</v>
      </c>
      <c r="D371" s="57" t="s">
        <v>256</v>
      </c>
      <c r="E371" s="52">
        <v>0</v>
      </c>
      <c r="F371" s="58">
        <v>0</v>
      </c>
      <c r="G371" s="58">
        <v>0</v>
      </c>
      <c r="H371" s="58">
        <v>0</v>
      </c>
      <c r="I371" s="53" t="s">
        <v>297</v>
      </c>
      <c r="J371" s="54" t="s">
        <v>97</v>
      </c>
    </row>
    <row r="372" spans="1:10" hidden="1" outlineLevel="2" x14ac:dyDescent="0.2">
      <c r="A372" s="152"/>
      <c r="B372" s="49">
        <v>810059</v>
      </c>
      <c r="C372" s="56" t="s">
        <v>257</v>
      </c>
      <c r="D372" s="57" t="s">
        <v>258</v>
      </c>
      <c r="E372" s="52">
        <v>0</v>
      </c>
      <c r="F372" s="58">
        <v>0</v>
      </c>
      <c r="G372" s="58">
        <v>0</v>
      </c>
      <c r="H372" s="58">
        <v>0</v>
      </c>
      <c r="I372" s="53" t="s">
        <v>297</v>
      </c>
      <c r="J372" s="54" t="s">
        <v>97</v>
      </c>
    </row>
    <row r="373" spans="1:10" outlineLevel="2" x14ac:dyDescent="0.2">
      <c r="A373" s="152"/>
      <c r="B373" s="49">
        <v>810059</v>
      </c>
      <c r="C373" s="56" t="s">
        <v>259</v>
      </c>
      <c r="D373" s="57" t="s">
        <v>260</v>
      </c>
      <c r="E373" s="52">
        <v>305040.90000000002</v>
      </c>
      <c r="F373" s="58">
        <v>209802.86</v>
      </c>
      <c r="G373" s="58">
        <v>94778.73</v>
      </c>
      <c r="H373" s="58">
        <v>459.31</v>
      </c>
      <c r="I373" s="53" t="s">
        <v>296</v>
      </c>
      <c r="J373" s="54" t="s">
        <v>97</v>
      </c>
    </row>
    <row r="374" spans="1:10" outlineLevel="2" x14ac:dyDescent="0.2">
      <c r="A374" s="152"/>
      <c r="B374" s="49">
        <v>810059</v>
      </c>
      <c r="C374" s="56" t="s">
        <v>261</v>
      </c>
      <c r="D374" s="57" t="s">
        <v>262</v>
      </c>
      <c r="E374" s="52">
        <v>70498.34</v>
      </c>
      <c r="F374" s="58">
        <v>48487.77</v>
      </c>
      <c r="G374" s="58">
        <v>21904.42</v>
      </c>
      <c r="H374" s="58">
        <v>106.15</v>
      </c>
      <c r="I374" s="53" t="s">
        <v>296</v>
      </c>
      <c r="J374" s="54" t="s">
        <v>97</v>
      </c>
    </row>
    <row r="375" spans="1:10" hidden="1" outlineLevel="2" x14ac:dyDescent="0.2">
      <c r="A375" s="152"/>
      <c r="B375" s="49">
        <v>810059</v>
      </c>
      <c r="C375" s="56" t="s">
        <v>263</v>
      </c>
      <c r="D375" s="57" t="s">
        <v>264</v>
      </c>
      <c r="E375" s="52">
        <v>0</v>
      </c>
      <c r="F375" s="58">
        <v>0</v>
      </c>
      <c r="G375" s="58">
        <v>0</v>
      </c>
      <c r="H375" s="58">
        <v>0</v>
      </c>
      <c r="I375" s="53" t="s">
        <v>297</v>
      </c>
      <c r="J375" s="54" t="s">
        <v>97</v>
      </c>
    </row>
    <row r="376" spans="1:10" outlineLevel="2" x14ac:dyDescent="0.2">
      <c r="A376" s="152"/>
      <c r="B376" s="49">
        <v>810059</v>
      </c>
      <c r="C376" s="74" t="s">
        <v>265</v>
      </c>
      <c r="D376" s="57" t="s">
        <v>266</v>
      </c>
      <c r="E376" s="52">
        <v>4252734.78</v>
      </c>
      <c r="F376" s="52">
        <v>2924971.49</v>
      </c>
      <c r="G376" s="52">
        <v>1321359.8899999999</v>
      </c>
      <c r="H376" s="52">
        <v>6403.4</v>
      </c>
      <c r="I376" s="53" t="s">
        <v>296</v>
      </c>
      <c r="J376" s="54" t="s">
        <v>97</v>
      </c>
    </row>
    <row r="377" spans="1:10" outlineLevel="2" x14ac:dyDescent="0.2">
      <c r="A377" s="152"/>
      <c r="B377" s="49">
        <v>810059</v>
      </c>
      <c r="C377" s="56" t="s">
        <v>267</v>
      </c>
      <c r="D377" s="57" t="s">
        <v>268</v>
      </c>
      <c r="E377" s="52">
        <v>4252734.78</v>
      </c>
      <c r="F377" s="58">
        <v>2924971.49</v>
      </c>
      <c r="G377" s="58">
        <v>1321359.8899999999</v>
      </c>
      <c r="H377" s="58">
        <v>6403.4</v>
      </c>
      <c r="I377" s="53" t="s">
        <v>296</v>
      </c>
      <c r="J377" s="54" t="s">
        <v>97</v>
      </c>
    </row>
    <row r="378" spans="1:10" hidden="1" outlineLevel="2" x14ac:dyDescent="0.2">
      <c r="A378" s="152"/>
      <c r="B378" s="49">
        <v>810059</v>
      </c>
      <c r="C378" s="56" t="s">
        <v>269</v>
      </c>
      <c r="D378" s="57" t="s">
        <v>270</v>
      </c>
      <c r="E378" s="52">
        <v>0</v>
      </c>
      <c r="F378" s="58">
        <v>0</v>
      </c>
      <c r="G378" s="58">
        <v>0</v>
      </c>
      <c r="H378" s="58">
        <v>0</v>
      </c>
      <c r="I378" s="53" t="s">
        <v>297</v>
      </c>
      <c r="J378" s="54" t="s">
        <v>97</v>
      </c>
    </row>
    <row r="379" spans="1:10" outlineLevel="1" x14ac:dyDescent="0.2">
      <c r="A379" s="152">
        <v>810062</v>
      </c>
      <c r="B379" s="49">
        <v>810062</v>
      </c>
      <c r="C379" s="50" t="s">
        <v>85</v>
      </c>
      <c r="D379" s="51" t="s">
        <v>190</v>
      </c>
      <c r="E379" s="52">
        <v>812242.89</v>
      </c>
      <c r="F379" s="52">
        <v>345442.2</v>
      </c>
      <c r="G379" s="52">
        <v>463475.79000000004</v>
      </c>
      <c r="H379" s="52">
        <v>3324.9</v>
      </c>
      <c r="I379" s="53" t="s">
        <v>296</v>
      </c>
      <c r="J379" s="54" t="s">
        <v>97</v>
      </c>
    </row>
    <row r="380" spans="1:10" hidden="1" outlineLevel="2" x14ac:dyDescent="0.2">
      <c r="A380" s="152"/>
      <c r="B380" s="49">
        <v>810062</v>
      </c>
      <c r="C380" s="56" t="s">
        <v>191</v>
      </c>
      <c r="D380" s="57" t="s">
        <v>192</v>
      </c>
      <c r="E380" s="52">
        <v>0</v>
      </c>
      <c r="F380" s="58">
        <v>0</v>
      </c>
      <c r="G380" s="58">
        <v>0</v>
      </c>
      <c r="H380" s="58">
        <v>0</v>
      </c>
      <c r="I380" s="53" t="s">
        <v>297</v>
      </c>
      <c r="J380" s="54" t="s">
        <v>97</v>
      </c>
    </row>
    <row r="381" spans="1:10" hidden="1" outlineLevel="2" x14ac:dyDescent="0.2">
      <c r="A381" s="152"/>
      <c r="B381" s="49">
        <v>810062</v>
      </c>
      <c r="C381" s="56" t="s">
        <v>193</v>
      </c>
      <c r="D381" s="57" t="s">
        <v>194</v>
      </c>
      <c r="E381" s="52">
        <v>0</v>
      </c>
      <c r="F381" s="58">
        <v>0</v>
      </c>
      <c r="G381" s="58">
        <v>0</v>
      </c>
      <c r="H381" s="58">
        <v>0</v>
      </c>
      <c r="I381" s="53" t="s">
        <v>297</v>
      </c>
      <c r="J381" s="54" t="s">
        <v>97</v>
      </c>
    </row>
    <row r="382" spans="1:10" hidden="1" outlineLevel="2" x14ac:dyDescent="0.2">
      <c r="A382" s="152"/>
      <c r="B382" s="49">
        <v>810062</v>
      </c>
      <c r="C382" s="56" t="s">
        <v>195</v>
      </c>
      <c r="D382" s="57" t="s">
        <v>196</v>
      </c>
      <c r="E382" s="52">
        <v>0</v>
      </c>
      <c r="F382" s="58">
        <v>0</v>
      </c>
      <c r="G382" s="58">
        <v>0</v>
      </c>
      <c r="H382" s="58">
        <v>0</v>
      </c>
      <c r="I382" s="53" t="s">
        <v>297</v>
      </c>
      <c r="J382" s="54" t="s">
        <v>97</v>
      </c>
    </row>
    <row r="383" spans="1:10" hidden="1" outlineLevel="2" x14ac:dyDescent="0.2">
      <c r="A383" s="152"/>
      <c r="B383" s="49">
        <v>810062</v>
      </c>
      <c r="C383" s="56" t="s">
        <v>197</v>
      </c>
      <c r="D383" s="57" t="s">
        <v>198</v>
      </c>
      <c r="E383" s="52">
        <v>0</v>
      </c>
      <c r="F383" s="58">
        <v>0</v>
      </c>
      <c r="G383" s="58">
        <v>0</v>
      </c>
      <c r="H383" s="58">
        <v>0</v>
      </c>
      <c r="I383" s="53" t="s">
        <v>297</v>
      </c>
      <c r="J383" s="54" t="s">
        <v>97</v>
      </c>
    </row>
    <row r="384" spans="1:10" hidden="1" outlineLevel="2" x14ac:dyDescent="0.2">
      <c r="A384" s="152"/>
      <c r="B384" s="49">
        <v>810062</v>
      </c>
      <c r="C384" s="56" t="s">
        <v>199</v>
      </c>
      <c r="D384" s="57" t="s">
        <v>200</v>
      </c>
      <c r="E384" s="52">
        <v>0</v>
      </c>
      <c r="F384" s="58">
        <v>0</v>
      </c>
      <c r="G384" s="58">
        <v>0</v>
      </c>
      <c r="H384" s="58">
        <v>0</v>
      </c>
      <c r="I384" s="53" t="s">
        <v>297</v>
      </c>
      <c r="J384" s="54" t="s">
        <v>97</v>
      </c>
    </row>
    <row r="385" spans="1:10" hidden="1" outlineLevel="2" x14ac:dyDescent="0.2">
      <c r="A385" s="152"/>
      <c r="B385" s="49">
        <v>810062</v>
      </c>
      <c r="C385" s="56" t="s">
        <v>201</v>
      </c>
      <c r="D385" s="57" t="s">
        <v>202</v>
      </c>
      <c r="E385" s="52">
        <v>0</v>
      </c>
      <c r="F385" s="58">
        <v>0</v>
      </c>
      <c r="G385" s="58">
        <v>0</v>
      </c>
      <c r="H385" s="58">
        <v>0</v>
      </c>
      <c r="I385" s="53" t="s">
        <v>297</v>
      </c>
      <c r="J385" s="54" t="s">
        <v>97</v>
      </c>
    </row>
    <row r="386" spans="1:10" hidden="1" outlineLevel="2" x14ac:dyDescent="0.2">
      <c r="A386" s="152"/>
      <c r="B386" s="49">
        <v>810062</v>
      </c>
      <c r="C386" s="56" t="s">
        <v>203</v>
      </c>
      <c r="D386" s="57" t="s">
        <v>204</v>
      </c>
      <c r="E386" s="52">
        <v>0</v>
      </c>
      <c r="F386" s="58">
        <v>0</v>
      </c>
      <c r="G386" s="58">
        <v>0</v>
      </c>
      <c r="H386" s="58">
        <v>0</v>
      </c>
      <c r="I386" s="53" t="s">
        <v>297</v>
      </c>
      <c r="J386" s="54" t="s">
        <v>97</v>
      </c>
    </row>
    <row r="387" spans="1:10" hidden="1" outlineLevel="2" x14ac:dyDescent="0.2">
      <c r="A387" s="152"/>
      <c r="B387" s="49">
        <v>810062</v>
      </c>
      <c r="C387" s="56" t="s">
        <v>205</v>
      </c>
      <c r="D387" s="57" t="s">
        <v>206</v>
      </c>
      <c r="E387" s="52">
        <v>0</v>
      </c>
      <c r="F387" s="58">
        <v>0</v>
      </c>
      <c r="G387" s="58">
        <v>0</v>
      </c>
      <c r="H387" s="58">
        <v>0</v>
      </c>
      <c r="I387" s="53" t="s">
        <v>297</v>
      </c>
      <c r="J387" s="54" t="s">
        <v>97</v>
      </c>
    </row>
    <row r="388" spans="1:10" hidden="1" outlineLevel="2" x14ac:dyDescent="0.2">
      <c r="A388" s="152"/>
      <c r="B388" s="49">
        <v>810062</v>
      </c>
      <c r="C388" s="56" t="s">
        <v>207</v>
      </c>
      <c r="D388" s="57" t="s">
        <v>208</v>
      </c>
      <c r="E388" s="52">
        <v>0</v>
      </c>
      <c r="F388" s="58">
        <v>0</v>
      </c>
      <c r="G388" s="58">
        <v>0</v>
      </c>
      <c r="H388" s="58">
        <v>0</v>
      </c>
      <c r="I388" s="53" t="s">
        <v>297</v>
      </c>
      <c r="J388" s="54" t="s">
        <v>97</v>
      </c>
    </row>
    <row r="389" spans="1:10" hidden="1" outlineLevel="2" x14ac:dyDescent="0.2">
      <c r="A389" s="152"/>
      <c r="B389" s="49">
        <v>810062</v>
      </c>
      <c r="C389" s="56" t="s">
        <v>209</v>
      </c>
      <c r="D389" s="57" t="s">
        <v>210</v>
      </c>
      <c r="E389" s="52">
        <v>0</v>
      </c>
      <c r="F389" s="58">
        <v>0</v>
      </c>
      <c r="G389" s="58">
        <v>0</v>
      </c>
      <c r="H389" s="58">
        <v>0</v>
      </c>
      <c r="I389" s="53" t="s">
        <v>297</v>
      </c>
      <c r="J389" s="54" t="s">
        <v>97</v>
      </c>
    </row>
    <row r="390" spans="1:10" hidden="1" outlineLevel="2" x14ac:dyDescent="0.2">
      <c r="A390" s="152"/>
      <c r="B390" s="49">
        <v>810062</v>
      </c>
      <c r="C390" s="56" t="s">
        <v>211</v>
      </c>
      <c r="D390" s="57" t="s">
        <v>212</v>
      </c>
      <c r="E390" s="52">
        <v>0</v>
      </c>
      <c r="F390" s="58">
        <v>0</v>
      </c>
      <c r="G390" s="58">
        <v>0</v>
      </c>
      <c r="H390" s="58">
        <v>0</v>
      </c>
      <c r="I390" s="53" t="s">
        <v>297</v>
      </c>
      <c r="J390" s="54" t="s">
        <v>97</v>
      </c>
    </row>
    <row r="391" spans="1:10" hidden="1" outlineLevel="2" x14ac:dyDescent="0.2">
      <c r="A391" s="152"/>
      <c r="B391" s="49">
        <v>810062</v>
      </c>
      <c r="C391" s="56" t="s">
        <v>213</v>
      </c>
      <c r="D391" s="57" t="s">
        <v>214</v>
      </c>
      <c r="E391" s="52">
        <v>0</v>
      </c>
      <c r="F391" s="58">
        <v>0</v>
      </c>
      <c r="G391" s="58">
        <v>0</v>
      </c>
      <c r="H391" s="58">
        <v>0</v>
      </c>
      <c r="I391" s="53" t="s">
        <v>297</v>
      </c>
      <c r="J391" s="54" t="s">
        <v>97</v>
      </c>
    </row>
    <row r="392" spans="1:10" outlineLevel="2" x14ac:dyDescent="0.2">
      <c r="A392" s="152"/>
      <c r="B392" s="49">
        <v>810062</v>
      </c>
      <c r="C392" s="56" t="s">
        <v>215</v>
      </c>
      <c r="D392" s="57" t="s">
        <v>216</v>
      </c>
      <c r="E392" s="52">
        <v>145058.32</v>
      </c>
      <c r="F392" s="58">
        <v>61692.46</v>
      </c>
      <c r="G392" s="58">
        <v>82772.06</v>
      </c>
      <c r="H392" s="58">
        <v>593.79999999999995</v>
      </c>
      <c r="I392" s="53" t="s">
        <v>296</v>
      </c>
      <c r="J392" s="54" t="s">
        <v>97</v>
      </c>
    </row>
    <row r="393" spans="1:10" hidden="1" outlineLevel="2" x14ac:dyDescent="0.2">
      <c r="A393" s="152"/>
      <c r="B393" s="49">
        <v>810062</v>
      </c>
      <c r="C393" s="56" t="s">
        <v>217</v>
      </c>
      <c r="D393" s="57" t="s">
        <v>218</v>
      </c>
      <c r="E393" s="52">
        <v>0</v>
      </c>
      <c r="F393" s="58">
        <v>0</v>
      </c>
      <c r="G393" s="58">
        <v>0</v>
      </c>
      <c r="H393" s="58">
        <v>0</v>
      </c>
      <c r="I393" s="53" t="s">
        <v>297</v>
      </c>
      <c r="J393" s="54" t="s">
        <v>97</v>
      </c>
    </row>
    <row r="394" spans="1:10" outlineLevel="2" x14ac:dyDescent="0.2">
      <c r="A394" s="152"/>
      <c r="B394" s="49">
        <v>810062</v>
      </c>
      <c r="C394" s="56" t="s">
        <v>219</v>
      </c>
      <c r="D394" s="57" t="s">
        <v>220</v>
      </c>
      <c r="E394" s="52">
        <v>68344.78</v>
      </c>
      <c r="F394" s="58">
        <v>29066.639999999999</v>
      </c>
      <c r="G394" s="58">
        <v>38998.370000000003</v>
      </c>
      <c r="H394" s="58">
        <v>279.77</v>
      </c>
      <c r="I394" s="53" t="s">
        <v>296</v>
      </c>
      <c r="J394" s="54" t="s">
        <v>97</v>
      </c>
    </row>
    <row r="395" spans="1:10" outlineLevel="2" x14ac:dyDescent="0.2">
      <c r="A395" s="152"/>
      <c r="B395" s="49">
        <v>810062</v>
      </c>
      <c r="C395" s="56" t="s">
        <v>221</v>
      </c>
      <c r="D395" s="57" t="s">
        <v>222</v>
      </c>
      <c r="E395" s="52">
        <v>520508.3</v>
      </c>
      <c r="F395" s="58">
        <v>221369.17</v>
      </c>
      <c r="G395" s="58">
        <v>297008.45</v>
      </c>
      <c r="H395" s="58">
        <v>2130.6799999999998</v>
      </c>
      <c r="I395" s="53" t="s">
        <v>296</v>
      </c>
      <c r="J395" s="54" t="s">
        <v>97</v>
      </c>
    </row>
    <row r="396" spans="1:10" hidden="1" outlineLevel="2" x14ac:dyDescent="0.2">
      <c r="A396" s="152"/>
      <c r="B396" s="49">
        <v>810062</v>
      </c>
      <c r="C396" s="56" t="s">
        <v>223</v>
      </c>
      <c r="D396" s="57" t="s">
        <v>224</v>
      </c>
      <c r="E396" s="52">
        <v>0</v>
      </c>
      <c r="F396" s="58">
        <v>0</v>
      </c>
      <c r="G396" s="58">
        <v>0</v>
      </c>
      <c r="H396" s="58">
        <v>0</v>
      </c>
      <c r="I396" s="53" t="s">
        <v>297</v>
      </c>
      <c r="J396" s="54" t="s">
        <v>97</v>
      </c>
    </row>
    <row r="397" spans="1:10" hidden="1" outlineLevel="2" x14ac:dyDescent="0.2">
      <c r="A397" s="152"/>
      <c r="B397" s="49">
        <v>810062</v>
      </c>
      <c r="C397" s="56" t="s">
        <v>225</v>
      </c>
      <c r="D397" s="57" t="s">
        <v>226</v>
      </c>
      <c r="E397" s="52">
        <v>0</v>
      </c>
      <c r="F397" s="58">
        <v>0</v>
      </c>
      <c r="G397" s="58">
        <v>0</v>
      </c>
      <c r="H397" s="58">
        <v>0</v>
      </c>
      <c r="I397" s="53" t="s">
        <v>297</v>
      </c>
      <c r="J397" s="54" t="s">
        <v>97</v>
      </c>
    </row>
    <row r="398" spans="1:10" hidden="1" outlineLevel="2" x14ac:dyDescent="0.2">
      <c r="A398" s="152"/>
      <c r="B398" s="49">
        <v>810062</v>
      </c>
      <c r="C398" s="56" t="s">
        <v>227</v>
      </c>
      <c r="D398" s="57" t="s">
        <v>228</v>
      </c>
      <c r="E398" s="52">
        <v>0</v>
      </c>
      <c r="F398" s="58">
        <v>0</v>
      </c>
      <c r="G398" s="58">
        <v>0</v>
      </c>
      <c r="H398" s="58">
        <v>0</v>
      </c>
      <c r="I398" s="53" t="s">
        <v>297</v>
      </c>
      <c r="J398" s="54" t="s">
        <v>97</v>
      </c>
    </row>
    <row r="399" spans="1:10" hidden="1" outlineLevel="2" x14ac:dyDescent="0.2">
      <c r="A399" s="152"/>
      <c r="B399" s="49">
        <v>810062</v>
      </c>
      <c r="C399" s="56" t="s">
        <v>229</v>
      </c>
      <c r="D399" s="57" t="s">
        <v>230</v>
      </c>
      <c r="E399" s="52">
        <v>0</v>
      </c>
      <c r="F399" s="58">
        <v>0</v>
      </c>
      <c r="G399" s="58">
        <v>0</v>
      </c>
      <c r="H399" s="58">
        <v>0</v>
      </c>
      <c r="I399" s="53" t="s">
        <v>297</v>
      </c>
      <c r="J399" s="54" t="s">
        <v>97</v>
      </c>
    </row>
    <row r="400" spans="1:10" hidden="1" outlineLevel="2" x14ac:dyDescent="0.2">
      <c r="A400" s="152"/>
      <c r="B400" s="49">
        <v>810062</v>
      </c>
      <c r="C400" s="56" t="s">
        <v>231</v>
      </c>
      <c r="D400" s="57" t="s">
        <v>232</v>
      </c>
      <c r="E400" s="52">
        <v>0</v>
      </c>
      <c r="F400" s="58">
        <v>0</v>
      </c>
      <c r="G400" s="58">
        <v>0</v>
      </c>
      <c r="H400" s="58">
        <v>0</v>
      </c>
      <c r="I400" s="53" t="s">
        <v>297</v>
      </c>
      <c r="J400" s="54" t="s">
        <v>97</v>
      </c>
    </row>
    <row r="401" spans="1:10" hidden="1" outlineLevel="2" x14ac:dyDescent="0.2">
      <c r="A401" s="152"/>
      <c r="B401" s="49">
        <v>810062</v>
      </c>
      <c r="C401" s="56" t="s">
        <v>233</v>
      </c>
      <c r="D401" s="57" t="s">
        <v>234</v>
      </c>
      <c r="E401" s="52">
        <v>0</v>
      </c>
      <c r="F401" s="58">
        <v>0</v>
      </c>
      <c r="G401" s="58">
        <v>0</v>
      </c>
      <c r="H401" s="58">
        <v>0</v>
      </c>
      <c r="I401" s="53" t="s">
        <v>297</v>
      </c>
      <c r="J401" s="54" t="s">
        <v>97</v>
      </c>
    </row>
    <row r="402" spans="1:10" hidden="1" outlineLevel="2" x14ac:dyDescent="0.2">
      <c r="A402" s="152"/>
      <c r="B402" s="49">
        <v>810062</v>
      </c>
      <c r="C402" s="56" t="s">
        <v>235</v>
      </c>
      <c r="D402" s="57" t="s">
        <v>236</v>
      </c>
      <c r="E402" s="52">
        <v>0</v>
      </c>
      <c r="F402" s="58">
        <v>0</v>
      </c>
      <c r="G402" s="58">
        <v>0</v>
      </c>
      <c r="H402" s="58">
        <v>0</v>
      </c>
      <c r="I402" s="53" t="s">
        <v>297</v>
      </c>
      <c r="J402" s="54" t="s">
        <v>97</v>
      </c>
    </row>
    <row r="403" spans="1:10" hidden="1" outlineLevel="2" x14ac:dyDescent="0.2">
      <c r="A403" s="152"/>
      <c r="B403" s="49">
        <v>810062</v>
      </c>
      <c r="C403" s="56" t="s">
        <v>237</v>
      </c>
      <c r="D403" s="57" t="s">
        <v>238</v>
      </c>
      <c r="E403" s="52">
        <v>0</v>
      </c>
      <c r="F403" s="58">
        <v>0</v>
      </c>
      <c r="G403" s="58">
        <v>0</v>
      </c>
      <c r="H403" s="58">
        <v>0</v>
      </c>
      <c r="I403" s="53" t="s">
        <v>297</v>
      </c>
      <c r="J403" s="54" t="s">
        <v>97</v>
      </c>
    </row>
    <row r="404" spans="1:10" hidden="1" outlineLevel="2" x14ac:dyDescent="0.2">
      <c r="A404" s="152"/>
      <c r="B404" s="49">
        <v>810062</v>
      </c>
      <c r="C404" s="56" t="s">
        <v>239</v>
      </c>
      <c r="D404" s="57" t="s">
        <v>240</v>
      </c>
      <c r="E404" s="52">
        <v>0</v>
      </c>
      <c r="F404" s="58">
        <v>0</v>
      </c>
      <c r="G404" s="58">
        <v>0</v>
      </c>
      <c r="H404" s="58">
        <v>0</v>
      </c>
      <c r="I404" s="53" t="s">
        <v>297</v>
      </c>
      <c r="J404" s="54" t="s">
        <v>97</v>
      </c>
    </row>
    <row r="405" spans="1:10" hidden="1" outlineLevel="2" x14ac:dyDescent="0.2">
      <c r="A405" s="152"/>
      <c r="B405" s="49">
        <v>810062</v>
      </c>
      <c r="C405" s="56" t="s">
        <v>241</v>
      </c>
      <c r="D405" s="57" t="s">
        <v>242</v>
      </c>
      <c r="E405" s="52">
        <v>0</v>
      </c>
      <c r="F405" s="58">
        <v>0</v>
      </c>
      <c r="G405" s="58">
        <v>0</v>
      </c>
      <c r="H405" s="58">
        <v>0</v>
      </c>
      <c r="I405" s="53" t="s">
        <v>297</v>
      </c>
      <c r="J405" s="54" t="s">
        <v>97</v>
      </c>
    </row>
    <row r="406" spans="1:10" hidden="1" outlineLevel="2" x14ac:dyDescent="0.2">
      <c r="A406" s="152"/>
      <c r="B406" s="49">
        <v>810062</v>
      </c>
      <c r="C406" s="56" t="s">
        <v>243</v>
      </c>
      <c r="D406" s="57" t="s">
        <v>244</v>
      </c>
      <c r="E406" s="52">
        <v>0</v>
      </c>
      <c r="F406" s="58">
        <v>0</v>
      </c>
      <c r="G406" s="58">
        <v>0</v>
      </c>
      <c r="H406" s="58">
        <v>0</v>
      </c>
      <c r="I406" s="53" t="s">
        <v>297</v>
      </c>
      <c r="J406" s="54" t="s">
        <v>97</v>
      </c>
    </row>
    <row r="407" spans="1:10" hidden="1" outlineLevel="2" x14ac:dyDescent="0.2">
      <c r="A407" s="152"/>
      <c r="B407" s="49">
        <v>810062</v>
      </c>
      <c r="C407" s="56" t="s">
        <v>245</v>
      </c>
      <c r="D407" s="57" t="s">
        <v>246</v>
      </c>
      <c r="E407" s="52">
        <v>0</v>
      </c>
      <c r="F407" s="58">
        <v>0</v>
      </c>
      <c r="G407" s="58">
        <v>0</v>
      </c>
      <c r="H407" s="58">
        <v>0</v>
      </c>
      <c r="I407" s="53" t="s">
        <v>297</v>
      </c>
      <c r="J407" s="54" t="s">
        <v>97</v>
      </c>
    </row>
    <row r="408" spans="1:10" hidden="1" outlineLevel="2" x14ac:dyDescent="0.2">
      <c r="A408" s="152"/>
      <c r="B408" s="49">
        <v>810062</v>
      </c>
      <c r="C408" s="56" t="s">
        <v>247</v>
      </c>
      <c r="D408" s="57" t="s">
        <v>248</v>
      </c>
      <c r="E408" s="52">
        <v>0</v>
      </c>
      <c r="F408" s="58">
        <v>0</v>
      </c>
      <c r="G408" s="58">
        <v>0</v>
      </c>
      <c r="H408" s="58">
        <v>0</v>
      </c>
      <c r="I408" s="53" t="s">
        <v>297</v>
      </c>
      <c r="J408" s="54" t="s">
        <v>97</v>
      </c>
    </row>
    <row r="409" spans="1:10" hidden="1" outlineLevel="2" x14ac:dyDescent="0.2">
      <c r="A409" s="152"/>
      <c r="B409" s="49">
        <v>810062</v>
      </c>
      <c r="C409" s="56" t="s">
        <v>249</v>
      </c>
      <c r="D409" s="57" t="s">
        <v>250</v>
      </c>
      <c r="E409" s="52">
        <v>0</v>
      </c>
      <c r="F409" s="58">
        <v>0</v>
      </c>
      <c r="G409" s="58">
        <v>0</v>
      </c>
      <c r="H409" s="58">
        <v>0</v>
      </c>
      <c r="I409" s="53" t="s">
        <v>297</v>
      </c>
      <c r="J409" s="54" t="s">
        <v>97</v>
      </c>
    </row>
    <row r="410" spans="1:10" hidden="1" outlineLevel="2" x14ac:dyDescent="0.2">
      <c r="A410" s="152"/>
      <c r="B410" s="49">
        <v>810062</v>
      </c>
      <c r="C410" s="56" t="s">
        <v>251</v>
      </c>
      <c r="D410" s="57" t="s">
        <v>252</v>
      </c>
      <c r="E410" s="52">
        <v>0</v>
      </c>
      <c r="F410" s="58">
        <v>0</v>
      </c>
      <c r="G410" s="58">
        <v>0</v>
      </c>
      <c r="H410" s="58">
        <v>0</v>
      </c>
      <c r="I410" s="53" t="s">
        <v>297</v>
      </c>
      <c r="J410" s="54" t="s">
        <v>97</v>
      </c>
    </row>
    <row r="411" spans="1:10" hidden="1" outlineLevel="2" x14ac:dyDescent="0.2">
      <c r="A411" s="152"/>
      <c r="B411" s="49">
        <v>810062</v>
      </c>
      <c r="C411" s="56" t="s">
        <v>253</v>
      </c>
      <c r="D411" s="57" t="s">
        <v>254</v>
      </c>
      <c r="E411" s="52">
        <v>0</v>
      </c>
      <c r="F411" s="58">
        <v>0</v>
      </c>
      <c r="G411" s="58">
        <v>0</v>
      </c>
      <c r="H411" s="58">
        <v>0</v>
      </c>
      <c r="I411" s="53" t="s">
        <v>297</v>
      </c>
      <c r="J411" s="54" t="s">
        <v>97</v>
      </c>
    </row>
    <row r="412" spans="1:10" hidden="1" outlineLevel="2" x14ac:dyDescent="0.2">
      <c r="A412" s="152"/>
      <c r="B412" s="49">
        <v>810062</v>
      </c>
      <c r="C412" s="56" t="s">
        <v>255</v>
      </c>
      <c r="D412" s="57" t="s">
        <v>256</v>
      </c>
      <c r="E412" s="52">
        <v>0</v>
      </c>
      <c r="F412" s="58">
        <v>0</v>
      </c>
      <c r="G412" s="58">
        <v>0</v>
      </c>
      <c r="H412" s="58">
        <v>0</v>
      </c>
      <c r="I412" s="53" t="s">
        <v>297</v>
      </c>
      <c r="J412" s="54" t="s">
        <v>97</v>
      </c>
    </row>
    <row r="413" spans="1:10" hidden="1" outlineLevel="2" x14ac:dyDescent="0.2">
      <c r="A413" s="152"/>
      <c r="B413" s="49">
        <v>810062</v>
      </c>
      <c r="C413" s="56" t="s">
        <v>257</v>
      </c>
      <c r="D413" s="57" t="s">
        <v>258</v>
      </c>
      <c r="E413" s="52">
        <v>0</v>
      </c>
      <c r="F413" s="58">
        <v>0</v>
      </c>
      <c r="G413" s="58">
        <v>0</v>
      </c>
      <c r="H413" s="58">
        <v>0</v>
      </c>
      <c r="I413" s="53" t="s">
        <v>297</v>
      </c>
      <c r="J413" s="54" t="s">
        <v>97</v>
      </c>
    </row>
    <row r="414" spans="1:10" outlineLevel="2" x14ac:dyDescent="0.2">
      <c r="A414" s="152"/>
      <c r="B414" s="49">
        <v>810062</v>
      </c>
      <c r="C414" s="56" t="s">
        <v>259</v>
      </c>
      <c r="D414" s="57" t="s">
        <v>260</v>
      </c>
      <c r="E414" s="52">
        <v>78331.490000000005</v>
      </c>
      <c r="F414" s="58">
        <v>33313.93</v>
      </c>
      <c r="G414" s="58">
        <v>44696.91</v>
      </c>
      <c r="H414" s="58">
        <v>320.64999999999998</v>
      </c>
      <c r="I414" s="53" t="s">
        <v>296</v>
      </c>
      <c r="J414" s="54" t="s">
        <v>97</v>
      </c>
    </row>
    <row r="415" spans="1:10" hidden="1" outlineLevel="2" x14ac:dyDescent="0.2">
      <c r="A415" s="152"/>
      <c r="B415" s="49">
        <v>810062</v>
      </c>
      <c r="C415" s="56" t="s">
        <v>261</v>
      </c>
      <c r="D415" s="57" t="s">
        <v>262</v>
      </c>
      <c r="E415" s="52">
        <v>0</v>
      </c>
      <c r="F415" s="58">
        <v>0</v>
      </c>
      <c r="G415" s="58">
        <v>0</v>
      </c>
      <c r="H415" s="58">
        <v>0</v>
      </c>
      <c r="I415" s="53" t="s">
        <v>297</v>
      </c>
      <c r="J415" s="54" t="s">
        <v>97</v>
      </c>
    </row>
    <row r="416" spans="1:10" hidden="1" outlineLevel="2" x14ac:dyDescent="0.2">
      <c r="A416" s="152"/>
      <c r="B416" s="49">
        <v>810062</v>
      </c>
      <c r="C416" s="56" t="s">
        <v>263</v>
      </c>
      <c r="D416" s="57" t="s">
        <v>264</v>
      </c>
      <c r="E416" s="52">
        <v>0</v>
      </c>
      <c r="F416" s="58">
        <v>0</v>
      </c>
      <c r="G416" s="58">
        <v>0</v>
      </c>
      <c r="H416" s="58">
        <v>0</v>
      </c>
      <c r="I416" s="53" t="s">
        <v>297</v>
      </c>
      <c r="J416" s="54" t="s">
        <v>97</v>
      </c>
    </row>
    <row r="417" spans="1:10" hidden="1" outlineLevel="2" x14ac:dyDescent="0.2">
      <c r="A417" s="152"/>
      <c r="B417" s="49">
        <v>810062</v>
      </c>
      <c r="C417" s="74" t="s">
        <v>265</v>
      </c>
      <c r="D417" s="57" t="s">
        <v>266</v>
      </c>
      <c r="E417" s="52">
        <v>0</v>
      </c>
      <c r="F417" s="52">
        <v>0</v>
      </c>
      <c r="G417" s="52">
        <v>0</v>
      </c>
      <c r="H417" s="52">
        <v>0</v>
      </c>
      <c r="I417" s="53" t="s">
        <v>297</v>
      </c>
      <c r="J417" s="54" t="s">
        <v>97</v>
      </c>
    </row>
    <row r="418" spans="1:10" hidden="1" outlineLevel="2" x14ac:dyDescent="0.2">
      <c r="A418" s="152"/>
      <c r="B418" s="49">
        <v>810062</v>
      </c>
      <c r="C418" s="56" t="s">
        <v>267</v>
      </c>
      <c r="D418" s="57" t="s">
        <v>268</v>
      </c>
      <c r="E418" s="52">
        <v>0</v>
      </c>
      <c r="F418" s="58">
        <v>0</v>
      </c>
      <c r="G418" s="58">
        <v>0</v>
      </c>
      <c r="H418" s="58">
        <v>0</v>
      </c>
      <c r="I418" s="53" t="s">
        <v>297</v>
      </c>
      <c r="J418" s="54" t="s">
        <v>97</v>
      </c>
    </row>
    <row r="419" spans="1:10" hidden="1" outlineLevel="2" x14ac:dyDescent="0.2">
      <c r="A419" s="152"/>
      <c r="B419" s="49">
        <v>810062</v>
      </c>
      <c r="C419" s="56" t="s">
        <v>269</v>
      </c>
      <c r="D419" s="57" t="s">
        <v>270</v>
      </c>
      <c r="E419" s="52">
        <v>0</v>
      </c>
      <c r="F419" s="58">
        <v>0</v>
      </c>
      <c r="G419" s="58">
        <v>0</v>
      </c>
      <c r="H419" s="58">
        <v>0</v>
      </c>
      <c r="I419" s="53" t="s">
        <v>297</v>
      </c>
      <c r="J419" s="54" t="s">
        <v>97</v>
      </c>
    </row>
    <row r="420" spans="1:10" outlineLevel="1" x14ac:dyDescent="0.2">
      <c r="A420" s="152">
        <v>810073</v>
      </c>
      <c r="B420" s="49">
        <v>810073</v>
      </c>
      <c r="C420" s="50" t="s">
        <v>71</v>
      </c>
      <c r="D420" s="51" t="s">
        <v>190</v>
      </c>
      <c r="E420" s="52">
        <v>244102.46</v>
      </c>
      <c r="F420" s="52">
        <v>240566.19</v>
      </c>
      <c r="G420" s="52">
        <v>1827.74</v>
      </c>
      <c r="H420" s="52">
        <v>1708.53</v>
      </c>
      <c r="I420" s="53" t="s">
        <v>296</v>
      </c>
      <c r="J420" s="54" t="s">
        <v>97</v>
      </c>
    </row>
    <row r="421" spans="1:10" hidden="1" outlineLevel="2" x14ac:dyDescent="0.2">
      <c r="A421" s="152"/>
      <c r="B421" s="49">
        <v>810073</v>
      </c>
      <c r="C421" s="56" t="s">
        <v>191</v>
      </c>
      <c r="D421" s="57" t="s">
        <v>192</v>
      </c>
      <c r="E421" s="52">
        <v>0</v>
      </c>
      <c r="F421" s="58">
        <v>0</v>
      </c>
      <c r="G421" s="58">
        <v>0</v>
      </c>
      <c r="H421" s="58">
        <v>0</v>
      </c>
      <c r="I421" s="53" t="s">
        <v>297</v>
      </c>
      <c r="J421" s="54" t="s">
        <v>97</v>
      </c>
    </row>
    <row r="422" spans="1:10" hidden="1" outlineLevel="2" x14ac:dyDescent="0.2">
      <c r="A422" s="152"/>
      <c r="B422" s="49">
        <v>810073</v>
      </c>
      <c r="C422" s="56" t="s">
        <v>193</v>
      </c>
      <c r="D422" s="57" t="s">
        <v>194</v>
      </c>
      <c r="E422" s="52">
        <v>0</v>
      </c>
      <c r="F422" s="58">
        <v>0</v>
      </c>
      <c r="G422" s="58">
        <v>0</v>
      </c>
      <c r="H422" s="58">
        <v>0</v>
      </c>
      <c r="I422" s="53" t="s">
        <v>297</v>
      </c>
      <c r="J422" s="54" t="s">
        <v>97</v>
      </c>
    </row>
    <row r="423" spans="1:10" hidden="1" outlineLevel="2" x14ac:dyDescent="0.2">
      <c r="A423" s="152"/>
      <c r="B423" s="49">
        <v>810073</v>
      </c>
      <c r="C423" s="56" t="s">
        <v>195</v>
      </c>
      <c r="D423" s="57" t="s">
        <v>196</v>
      </c>
      <c r="E423" s="52">
        <v>0</v>
      </c>
      <c r="F423" s="58">
        <v>0</v>
      </c>
      <c r="G423" s="58">
        <v>0</v>
      </c>
      <c r="H423" s="58">
        <v>0</v>
      </c>
      <c r="I423" s="53" t="s">
        <v>297</v>
      </c>
      <c r="J423" s="54" t="s">
        <v>97</v>
      </c>
    </row>
    <row r="424" spans="1:10" hidden="1" outlineLevel="2" x14ac:dyDescent="0.2">
      <c r="A424" s="152"/>
      <c r="B424" s="49">
        <v>810073</v>
      </c>
      <c r="C424" s="56" t="s">
        <v>197</v>
      </c>
      <c r="D424" s="57" t="s">
        <v>198</v>
      </c>
      <c r="E424" s="52">
        <v>0</v>
      </c>
      <c r="F424" s="58">
        <v>0</v>
      </c>
      <c r="G424" s="58">
        <v>0</v>
      </c>
      <c r="H424" s="58">
        <v>0</v>
      </c>
      <c r="I424" s="53" t="s">
        <v>297</v>
      </c>
      <c r="J424" s="54" t="s">
        <v>97</v>
      </c>
    </row>
    <row r="425" spans="1:10" hidden="1" outlineLevel="2" x14ac:dyDescent="0.2">
      <c r="A425" s="152"/>
      <c r="B425" s="49">
        <v>810073</v>
      </c>
      <c r="C425" s="56" t="s">
        <v>199</v>
      </c>
      <c r="D425" s="57" t="s">
        <v>200</v>
      </c>
      <c r="E425" s="52">
        <v>0</v>
      </c>
      <c r="F425" s="58">
        <v>0</v>
      </c>
      <c r="G425" s="58">
        <v>0</v>
      </c>
      <c r="H425" s="58">
        <v>0</v>
      </c>
      <c r="I425" s="53" t="s">
        <v>297</v>
      </c>
      <c r="J425" s="54" t="s">
        <v>97</v>
      </c>
    </row>
    <row r="426" spans="1:10" hidden="1" outlineLevel="2" x14ac:dyDescent="0.2">
      <c r="A426" s="152"/>
      <c r="B426" s="49">
        <v>810073</v>
      </c>
      <c r="C426" s="56" t="s">
        <v>201</v>
      </c>
      <c r="D426" s="57" t="s">
        <v>202</v>
      </c>
      <c r="E426" s="52">
        <v>0</v>
      </c>
      <c r="F426" s="58">
        <v>0</v>
      </c>
      <c r="G426" s="58">
        <v>0</v>
      </c>
      <c r="H426" s="58">
        <v>0</v>
      </c>
      <c r="I426" s="53" t="s">
        <v>297</v>
      </c>
      <c r="J426" s="54" t="s">
        <v>97</v>
      </c>
    </row>
    <row r="427" spans="1:10" hidden="1" outlineLevel="2" x14ac:dyDescent="0.2">
      <c r="A427" s="152"/>
      <c r="B427" s="49">
        <v>810073</v>
      </c>
      <c r="C427" s="56" t="s">
        <v>203</v>
      </c>
      <c r="D427" s="57" t="s">
        <v>204</v>
      </c>
      <c r="E427" s="52">
        <v>0</v>
      </c>
      <c r="F427" s="58">
        <v>0</v>
      </c>
      <c r="G427" s="58">
        <v>0</v>
      </c>
      <c r="H427" s="58">
        <v>0</v>
      </c>
      <c r="I427" s="53" t="s">
        <v>297</v>
      </c>
      <c r="J427" s="54" t="s">
        <v>97</v>
      </c>
    </row>
    <row r="428" spans="1:10" hidden="1" outlineLevel="2" x14ac:dyDescent="0.2">
      <c r="A428" s="152"/>
      <c r="B428" s="49">
        <v>810073</v>
      </c>
      <c r="C428" s="56" t="s">
        <v>205</v>
      </c>
      <c r="D428" s="57" t="s">
        <v>206</v>
      </c>
      <c r="E428" s="52">
        <v>0</v>
      </c>
      <c r="F428" s="58">
        <v>0</v>
      </c>
      <c r="G428" s="58">
        <v>0</v>
      </c>
      <c r="H428" s="58">
        <v>0</v>
      </c>
      <c r="I428" s="53" t="s">
        <v>297</v>
      </c>
      <c r="J428" s="54" t="s">
        <v>97</v>
      </c>
    </row>
    <row r="429" spans="1:10" hidden="1" outlineLevel="2" x14ac:dyDescent="0.2">
      <c r="A429" s="152"/>
      <c r="B429" s="49">
        <v>810073</v>
      </c>
      <c r="C429" s="56" t="s">
        <v>207</v>
      </c>
      <c r="D429" s="57" t="s">
        <v>208</v>
      </c>
      <c r="E429" s="52">
        <v>0</v>
      </c>
      <c r="F429" s="58">
        <v>0</v>
      </c>
      <c r="G429" s="58">
        <v>0</v>
      </c>
      <c r="H429" s="58">
        <v>0</v>
      </c>
      <c r="I429" s="53" t="s">
        <v>297</v>
      </c>
      <c r="J429" s="54" t="s">
        <v>97</v>
      </c>
    </row>
    <row r="430" spans="1:10" hidden="1" outlineLevel="2" x14ac:dyDescent="0.2">
      <c r="A430" s="152"/>
      <c r="B430" s="49">
        <v>810073</v>
      </c>
      <c r="C430" s="56" t="s">
        <v>209</v>
      </c>
      <c r="D430" s="57" t="s">
        <v>210</v>
      </c>
      <c r="E430" s="52">
        <v>0</v>
      </c>
      <c r="F430" s="58">
        <v>0</v>
      </c>
      <c r="G430" s="58">
        <v>0</v>
      </c>
      <c r="H430" s="58">
        <v>0</v>
      </c>
      <c r="I430" s="53" t="s">
        <v>297</v>
      </c>
      <c r="J430" s="54" t="s">
        <v>97</v>
      </c>
    </row>
    <row r="431" spans="1:10" hidden="1" outlineLevel="2" x14ac:dyDescent="0.2">
      <c r="A431" s="152"/>
      <c r="B431" s="49">
        <v>810073</v>
      </c>
      <c r="C431" s="56" t="s">
        <v>211</v>
      </c>
      <c r="D431" s="57" t="s">
        <v>212</v>
      </c>
      <c r="E431" s="52">
        <v>0</v>
      </c>
      <c r="F431" s="58">
        <v>0</v>
      </c>
      <c r="G431" s="58">
        <v>0</v>
      </c>
      <c r="H431" s="58">
        <v>0</v>
      </c>
      <c r="I431" s="53" t="s">
        <v>297</v>
      </c>
      <c r="J431" s="54" t="s">
        <v>97</v>
      </c>
    </row>
    <row r="432" spans="1:10" outlineLevel="2" x14ac:dyDescent="0.2">
      <c r="A432" s="152"/>
      <c r="B432" s="49">
        <v>810073</v>
      </c>
      <c r="C432" s="56" t="s">
        <v>213</v>
      </c>
      <c r="D432" s="57" t="s">
        <v>214</v>
      </c>
      <c r="E432" s="52">
        <v>13599.22</v>
      </c>
      <c r="F432" s="58">
        <v>13402.21</v>
      </c>
      <c r="G432" s="58">
        <v>101.83</v>
      </c>
      <c r="H432" s="58">
        <v>95.18</v>
      </c>
      <c r="I432" s="53" t="s">
        <v>296</v>
      </c>
      <c r="J432" s="54" t="s">
        <v>97</v>
      </c>
    </row>
    <row r="433" spans="1:10" outlineLevel="2" x14ac:dyDescent="0.2">
      <c r="A433" s="152"/>
      <c r="B433" s="49">
        <v>810073</v>
      </c>
      <c r="C433" s="56" t="s">
        <v>215</v>
      </c>
      <c r="D433" s="57" t="s">
        <v>216</v>
      </c>
      <c r="E433" s="52">
        <v>93729.99</v>
      </c>
      <c r="F433" s="58">
        <v>92372.14</v>
      </c>
      <c r="G433" s="58">
        <v>701.81</v>
      </c>
      <c r="H433" s="58">
        <v>656.04</v>
      </c>
      <c r="I433" s="53" t="s">
        <v>296</v>
      </c>
      <c r="J433" s="54" t="s">
        <v>97</v>
      </c>
    </row>
    <row r="434" spans="1:10" hidden="1" outlineLevel="2" x14ac:dyDescent="0.2">
      <c r="A434" s="152"/>
      <c r="B434" s="49">
        <v>810073</v>
      </c>
      <c r="C434" s="56" t="s">
        <v>217</v>
      </c>
      <c r="D434" s="57" t="s">
        <v>218</v>
      </c>
      <c r="E434" s="52">
        <v>0</v>
      </c>
      <c r="F434" s="58">
        <v>0</v>
      </c>
      <c r="G434" s="58">
        <v>0</v>
      </c>
      <c r="H434" s="58">
        <v>0</v>
      </c>
      <c r="I434" s="53" t="s">
        <v>297</v>
      </c>
      <c r="J434" s="54" t="s">
        <v>97</v>
      </c>
    </row>
    <row r="435" spans="1:10" outlineLevel="2" x14ac:dyDescent="0.2">
      <c r="A435" s="152"/>
      <c r="B435" s="49">
        <v>810073</v>
      </c>
      <c r="C435" s="56" t="s">
        <v>219</v>
      </c>
      <c r="D435" s="57" t="s">
        <v>220</v>
      </c>
      <c r="E435" s="52">
        <v>23237.23</v>
      </c>
      <c r="F435" s="58">
        <v>22900.6</v>
      </c>
      <c r="G435" s="58">
        <v>173.99</v>
      </c>
      <c r="H435" s="58">
        <v>162.63999999999999</v>
      </c>
      <c r="I435" s="53" t="s">
        <v>296</v>
      </c>
      <c r="J435" s="54" t="s">
        <v>97</v>
      </c>
    </row>
    <row r="436" spans="1:10" outlineLevel="2" x14ac:dyDescent="0.2">
      <c r="A436" s="152"/>
      <c r="B436" s="49">
        <v>810073</v>
      </c>
      <c r="C436" s="56" t="s">
        <v>221</v>
      </c>
      <c r="D436" s="57" t="s">
        <v>222</v>
      </c>
      <c r="E436" s="52">
        <v>60310.78</v>
      </c>
      <c r="F436" s="58">
        <v>59437.07</v>
      </c>
      <c r="G436" s="58">
        <v>451.58</v>
      </c>
      <c r="H436" s="58">
        <v>422.13</v>
      </c>
      <c r="I436" s="53" t="s">
        <v>296</v>
      </c>
      <c r="J436" s="54" t="s">
        <v>97</v>
      </c>
    </row>
    <row r="437" spans="1:10" hidden="1" outlineLevel="2" x14ac:dyDescent="0.2">
      <c r="A437" s="152"/>
      <c r="B437" s="49">
        <v>810073</v>
      </c>
      <c r="C437" s="56" t="s">
        <v>223</v>
      </c>
      <c r="D437" s="57" t="s">
        <v>224</v>
      </c>
      <c r="E437" s="52">
        <v>0</v>
      </c>
      <c r="F437" s="58">
        <v>0</v>
      </c>
      <c r="G437" s="58">
        <v>0</v>
      </c>
      <c r="H437" s="58">
        <v>0</v>
      </c>
      <c r="I437" s="53" t="s">
        <v>297</v>
      </c>
      <c r="J437" s="54" t="s">
        <v>97</v>
      </c>
    </row>
    <row r="438" spans="1:10" hidden="1" outlineLevel="2" x14ac:dyDescent="0.2">
      <c r="A438" s="152"/>
      <c r="B438" s="49">
        <v>810073</v>
      </c>
      <c r="C438" s="56" t="s">
        <v>225</v>
      </c>
      <c r="D438" s="57" t="s">
        <v>226</v>
      </c>
      <c r="E438" s="52">
        <v>0</v>
      </c>
      <c r="F438" s="58">
        <v>0</v>
      </c>
      <c r="G438" s="58">
        <v>0</v>
      </c>
      <c r="H438" s="58">
        <v>0</v>
      </c>
      <c r="I438" s="53" t="s">
        <v>297</v>
      </c>
      <c r="J438" s="54" t="s">
        <v>97</v>
      </c>
    </row>
    <row r="439" spans="1:10" hidden="1" outlineLevel="2" x14ac:dyDescent="0.2">
      <c r="A439" s="152"/>
      <c r="B439" s="49">
        <v>810073</v>
      </c>
      <c r="C439" s="56" t="s">
        <v>227</v>
      </c>
      <c r="D439" s="57" t="s">
        <v>228</v>
      </c>
      <c r="E439" s="52">
        <v>0</v>
      </c>
      <c r="F439" s="58">
        <v>0</v>
      </c>
      <c r="G439" s="58">
        <v>0</v>
      </c>
      <c r="H439" s="58">
        <v>0</v>
      </c>
      <c r="I439" s="53" t="s">
        <v>297</v>
      </c>
      <c r="J439" s="54" t="s">
        <v>97</v>
      </c>
    </row>
    <row r="440" spans="1:10" hidden="1" outlineLevel="2" x14ac:dyDescent="0.2">
      <c r="A440" s="152"/>
      <c r="B440" s="49">
        <v>810073</v>
      </c>
      <c r="C440" s="56" t="s">
        <v>229</v>
      </c>
      <c r="D440" s="57" t="s">
        <v>230</v>
      </c>
      <c r="E440" s="52">
        <v>0</v>
      </c>
      <c r="F440" s="58">
        <v>0</v>
      </c>
      <c r="G440" s="58">
        <v>0</v>
      </c>
      <c r="H440" s="58">
        <v>0</v>
      </c>
      <c r="I440" s="53" t="s">
        <v>297</v>
      </c>
      <c r="J440" s="54" t="s">
        <v>97</v>
      </c>
    </row>
    <row r="441" spans="1:10" hidden="1" outlineLevel="2" x14ac:dyDescent="0.2">
      <c r="A441" s="152"/>
      <c r="B441" s="49">
        <v>810073</v>
      </c>
      <c r="C441" s="56" t="s">
        <v>231</v>
      </c>
      <c r="D441" s="57" t="s">
        <v>232</v>
      </c>
      <c r="E441" s="52">
        <v>0</v>
      </c>
      <c r="F441" s="58">
        <v>0</v>
      </c>
      <c r="G441" s="58">
        <v>0</v>
      </c>
      <c r="H441" s="58">
        <v>0</v>
      </c>
      <c r="I441" s="53" t="s">
        <v>297</v>
      </c>
      <c r="J441" s="54" t="s">
        <v>97</v>
      </c>
    </row>
    <row r="442" spans="1:10" hidden="1" outlineLevel="2" x14ac:dyDescent="0.2">
      <c r="A442" s="152"/>
      <c r="B442" s="49">
        <v>810073</v>
      </c>
      <c r="C442" s="56" t="s">
        <v>233</v>
      </c>
      <c r="D442" s="57" t="s">
        <v>234</v>
      </c>
      <c r="E442" s="52">
        <v>0</v>
      </c>
      <c r="F442" s="58">
        <v>0</v>
      </c>
      <c r="G442" s="58">
        <v>0</v>
      </c>
      <c r="H442" s="58">
        <v>0</v>
      </c>
      <c r="I442" s="53" t="s">
        <v>297</v>
      </c>
      <c r="J442" s="54" t="s">
        <v>97</v>
      </c>
    </row>
    <row r="443" spans="1:10" outlineLevel="2" x14ac:dyDescent="0.2">
      <c r="A443" s="152"/>
      <c r="B443" s="49">
        <v>810073</v>
      </c>
      <c r="C443" s="56" t="s">
        <v>235</v>
      </c>
      <c r="D443" s="57" t="s">
        <v>236</v>
      </c>
      <c r="E443" s="52">
        <v>53225.24</v>
      </c>
      <c r="F443" s="58">
        <v>52454.17</v>
      </c>
      <c r="G443" s="58">
        <v>398.53</v>
      </c>
      <c r="H443" s="58">
        <v>372.54</v>
      </c>
      <c r="I443" s="53" t="s">
        <v>296</v>
      </c>
      <c r="J443" s="54" t="s">
        <v>97</v>
      </c>
    </row>
    <row r="444" spans="1:10" hidden="1" outlineLevel="2" x14ac:dyDescent="0.2">
      <c r="A444" s="152"/>
      <c r="B444" s="49">
        <v>810073</v>
      </c>
      <c r="C444" s="56" t="s">
        <v>237</v>
      </c>
      <c r="D444" s="57" t="s">
        <v>238</v>
      </c>
      <c r="E444" s="52">
        <v>0</v>
      </c>
      <c r="F444" s="58">
        <v>0</v>
      </c>
      <c r="G444" s="58">
        <v>0</v>
      </c>
      <c r="H444" s="58">
        <v>0</v>
      </c>
      <c r="I444" s="53" t="s">
        <v>297</v>
      </c>
      <c r="J444" s="54" t="s">
        <v>97</v>
      </c>
    </row>
    <row r="445" spans="1:10" hidden="1" outlineLevel="2" x14ac:dyDescent="0.2">
      <c r="A445" s="152"/>
      <c r="B445" s="49">
        <v>810073</v>
      </c>
      <c r="C445" s="56" t="s">
        <v>239</v>
      </c>
      <c r="D445" s="57" t="s">
        <v>240</v>
      </c>
      <c r="E445" s="52">
        <v>0</v>
      </c>
      <c r="F445" s="58">
        <v>0</v>
      </c>
      <c r="G445" s="58">
        <v>0</v>
      </c>
      <c r="H445" s="58">
        <v>0</v>
      </c>
      <c r="I445" s="53" t="s">
        <v>297</v>
      </c>
      <c r="J445" s="54" t="s">
        <v>97</v>
      </c>
    </row>
    <row r="446" spans="1:10" hidden="1" outlineLevel="2" x14ac:dyDescent="0.2">
      <c r="A446" s="152"/>
      <c r="B446" s="49">
        <v>810073</v>
      </c>
      <c r="C446" s="56" t="s">
        <v>241</v>
      </c>
      <c r="D446" s="57" t="s">
        <v>242</v>
      </c>
      <c r="E446" s="52">
        <v>0</v>
      </c>
      <c r="F446" s="58">
        <v>0</v>
      </c>
      <c r="G446" s="58">
        <v>0</v>
      </c>
      <c r="H446" s="58">
        <v>0</v>
      </c>
      <c r="I446" s="53" t="s">
        <v>297</v>
      </c>
      <c r="J446" s="54" t="s">
        <v>97</v>
      </c>
    </row>
    <row r="447" spans="1:10" hidden="1" outlineLevel="2" x14ac:dyDescent="0.2">
      <c r="A447" s="152"/>
      <c r="B447" s="49">
        <v>810073</v>
      </c>
      <c r="C447" s="56" t="s">
        <v>243</v>
      </c>
      <c r="D447" s="57" t="s">
        <v>244</v>
      </c>
      <c r="E447" s="52">
        <v>0</v>
      </c>
      <c r="F447" s="58">
        <v>0</v>
      </c>
      <c r="G447" s="58">
        <v>0</v>
      </c>
      <c r="H447" s="58">
        <v>0</v>
      </c>
      <c r="I447" s="53" t="s">
        <v>297</v>
      </c>
      <c r="J447" s="54" t="s">
        <v>97</v>
      </c>
    </row>
    <row r="448" spans="1:10" hidden="1" outlineLevel="2" x14ac:dyDescent="0.2">
      <c r="A448" s="152"/>
      <c r="B448" s="49">
        <v>810073</v>
      </c>
      <c r="C448" s="56" t="s">
        <v>245</v>
      </c>
      <c r="D448" s="57" t="s">
        <v>246</v>
      </c>
      <c r="E448" s="52">
        <v>0</v>
      </c>
      <c r="F448" s="58">
        <v>0</v>
      </c>
      <c r="G448" s="58">
        <v>0</v>
      </c>
      <c r="H448" s="58">
        <v>0</v>
      </c>
      <c r="I448" s="53" t="s">
        <v>297</v>
      </c>
      <c r="J448" s="54" t="s">
        <v>97</v>
      </c>
    </row>
    <row r="449" spans="1:10" hidden="1" outlineLevel="2" x14ac:dyDescent="0.2">
      <c r="A449" s="152"/>
      <c r="B449" s="49">
        <v>810073</v>
      </c>
      <c r="C449" s="56" t="s">
        <v>247</v>
      </c>
      <c r="D449" s="57" t="s">
        <v>248</v>
      </c>
      <c r="E449" s="52">
        <v>0</v>
      </c>
      <c r="F449" s="58">
        <v>0</v>
      </c>
      <c r="G449" s="58">
        <v>0</v>
      </c>
      <c r="H449" s="58">
        <v>0</v>
      </c>
      <c r="I449" s="53" t="s">
        <v>297</v>
      </c>
      <c r="J449" s="54" t="s">
        <v>97</v>
      </c>
    </row>
    <row r="450" spans="1:10" hidden="1" outlineLevel="2" x14ac:dyDescent="0.2">
      <c r="A450" s="152"/>
      <c r="B450" s="49">
        <v>810073</v>
      </c>
      <c r="C450" s="56" t="s">
        <v>249</v>
      </c>
      <c r="D450" s="57" t="s">
        <v>250</v>
      </c>
      <c r="E450" s="52">
        <v>0</v>
      </c>
      <c r="F450" s="58">
        <v>0</v>
      </c>
      <c r="G450" s="58">
        <v>0</v>
      </c>
      <c r="H450" s="58">
        <v>0</v>
      </c>
      <c r="I450" s="53" t="s">
        <v>297</v>
      </c>
      <c r="J450" s="54" t="s">
        <v>97</v>
      </c>
    </row>
    <row r="451" spans="1:10" hidden="1" outlineLevel="2" x14ac:dyDescent="0.2">
      <c r="A451" s="152"/>
      <c r="B451" s="49">
        <v>810073</v>
      </c>
      <c r="C451" s="56" t="s">
        <v>251</v>
      </c>
      <c r="D451" s="57" t="s">
        <v>252</v>
      </c>
      <c r="E451" s="52">
        <v>0</v>
      </c>
      <c r="F451" s="58">
        <v>0</v>
      </c>
      <c r="G451" s="58">
        <v>0</v>
      </c>
      <c r="H451" s="58">
        <v>0</v>
      </c>
      <c r="I451" s="53" t="s">
        <v>297</v>
      </c>
      <c r="J451" s="54" t="s">
        <v>97</v>
      </c>
    </row>
    <row r="452" spans="1:10" hidden="1" outlineLevel="2" x14ac:dyDescent="0.2">
      <c r="A452" s="152"/>
      <c r="B452" s="49">
        <v>810073</v>
      </c>
      <c r="C452" s="56" t="s">
        <v>253</v>
      </c>
      <c r="D452" s="57" t="s">
        <v>254</v>
      </c>
      <c r="E452" s="52">
        <v>0</v>
      </c>
      <c r="F452" s="58">
        <v>0</v>
      </c>
      <c r="G452" s="58">
        <v>0</v>
      </c>
      <c r="H452" s="58">
        <v>0</v>
      </c>
      <c r="I452" s="53" t="s">
        <v>297</v>
      </c>
      <c r="J452" s="54" t="s">
        <v>97</v>
      </c>
    </row>
    <row r="453" spans="1:10" hidden="1" outlineLevel="2" x14ac:dyDescent="0.2">
      <c r="A453" s="152"/>
      <c r="B453" s="49">
        <v>810073</v>
      </c>
      <c r="C453" s="56" t="s">
        <v>255</v>
      </c>
      <c r="D453" s="57" t="s">
        <v>256</v>
      </c>
      <c r="E453" s="52">
        <v>0</v>
      </c>
      <c r="F453" s="58">
        <v>0</v>
      </c>
      <c r="G453" s="58">
        <v>0</v>
      </c>
      <c r="H453" s="58">
        <v>0</v>
      </c>
      <c r="I453" s="53" t="s">
        <v>297</v>
      </c>
      <c r="J453" s="54" t="s">
        <v>97</v>
      </c>
    </row>
    <row r="454" spans="1:10" hidden="1" outlineLevel="2" x14ac:dyDescent="0.2">
      <c r="A454" s="152"/>
      <c r="B454" s="49">
        <v>810073</v>
      </c>
      <c r="C454" s="56" t="s">
        <v>257</v>
      </c>
      <c r="D454" s="57" t="s">
        <v>258</v>
      </c>
      <c r="E454" s="52">
        <v>0</v>
      </c>
      <c r="F454" s="58">
        <v>0</v>
      </c>
      <c r="G454" s="58">
        <v>0</v>
      </c>
      <c r="H454" s="58">
        <v>0</v>
      </c>
      <c r="I454" s="53" t="s">
        <v>297</v>
      </c>
      <c r="J454" s="54" t="s">
        <v>97</v>
      </c>
    </row>
    <row r="455" spans="1:10" hidden="1" outlineLevel="2" x14ac:dyDescent="0.2">
      <c r="A455" s="152"/>
      <c r="B455" s="49">
        <v>810073</v>
      </c>
      <c r="C455" s="56" t="s">
        <v>259</v>
      </c>
      <c r="D455" s="57" t="s">
        <v>260</v>
      </c>
      <c r="E455" s="52">
        <v>0</v>
      </c>
      <c r="F455" s="58">
        <v>0</v>
      </c>
      <c r="G455" s="58">
        <v>0</v>
      </c>
      <c r="H455" s="58">
        <v>0</v>
      </c>
      <c r="I455" s="53" t="s">
        <v>297</v>
      </c>
      <c r="J455" s="54" t="s">
        <v>97</v>
      </c>
    </row>
    <row r="456" spans="1:10" hidden="1" outlineLevel="2" x14ac:dyDescent="0.2">
      <c r="A456" s="152"/>
      <c r="B456" s="49">
        <v>810073</v>
      </c>
      <c r="C456" s="56" t="s">
        <v>261</v>
      </c>
      <c r="D456" s="57" t="s">
        <v>262</v>
      </c>
      <c r="E456" s="52">
        <v>0</v>
      </c>
      <c r="F456" s="58">
        <v>0</v>
      </c>
      <c r="G456" s="58">
        <v>0</v>
      </c>
      <c r="H456" s="58">
        <v>0</v>
      </c>
      <c r="I456" s="53" t="s">
        <v>297</v>
      </c>
      <c r="J456" s="54" t="s">
        <v>97</v>
      </c>
    </row>
    <row r="457" spans="1:10" hidden="1" outlineLevel="2" x14ac:dyDescent="0.2">
      <c r="A457" s="152"/>
      <c r="B457" s="49">
        <v>810073</v>
      </c>
      <c r="C457" s="56" t="s">
        <v>263</v>
      </c>
      <c r="D457" s="57" t="s">
        <v>264</v>
      </c>
      <c r="E457" s="52">
        <v>0</v>
      </c>
      <c r="F457" s="58">
        <v>0</v>
      </c>
      <c r="G457" s="58">
        <v>0</v>
      </c>
      <c r="H457" s="58">
        <v>0</v>
      </c>
      <c r="I457" s="53" t="s">
        <v>297</v>
      </c>
      <c r="J457" s="54" t="s">
        <v>97</v>
      </c>
    </row>
    <row r="458" spans="1:10" hidden="1" outlineLevel="2" x14ac:dyDescent="0.2">
      <c r="A458" s="152"/>
      <c r="B458" s="49">
        <v>810073</v>
      </c>
      <c r="C458" s="74" t="s">
        <v>265</v>
      </c>
      <c r="D458" s="57" t="s">
        <v>266</v>
      </c>
      <c r="E458" s="52">
        <v>0</v>
      </c>
      <c r="F458" s="52">
        <v>0</v>
      </c>
      <c r="G458" s="52">
        <v>0</v>
      </c>
      <c r="H458" s="52">
        <v>0</v>
      </c>
      <c r="I458" s="53" t="s">
        <v>297</v>
      </c>
      <c r="J458" s="54" t="s">
        <v>97</v>
      </c>
    </row>
    <row r="459" spans="1:10" hidden="1" outlineLevel="2" x14ac:dyDescent="0.2">
      <c r="A459" s="152"/>
      <c r="B459" s="49">
        <v>810073</v>
      </c>
      <c r="C459" s="56" t="s">
        <v>267</v>
      </c>
      <c r="D459" s="57" t="s">
        <v>268</v>
      </c>
      <c r="E459" s="52">
        <v>0</v>
      </c>
      <c r="F459" s="58">
        <v>0</v>
      </c>
      <c r="G459" s="58">
        <v>0</v>
      </c>
      <c r="H459" s="58">
        <v>0</v>
      </c>
      <c r="I459" s="53" t="s">
        <v>297</v>
      </c>
      <c r="J459" s="54" t="s">
        <v>97</v>
      </c>
    </row>
    <row r="460" spans="1:10" hidden="1" outlineLevel="2" x14ac:dyDescent="0.2">
      <c r="A460" s="152"/>
      <c r="B460" s="49">
        <v>810073</v>
      </c>
      <c r="C460" s="56" t="s">
        <v>269</v>
      </c>
      <c r="D460" s="57" t="s">
        <v>270</v>
      </c>
      <c r="E460" s="52">
        <v>0</v>
      </c>
      <c r="F460" s="58">
        <v>0</v>
      </c>
      <c r="G460" s="58">
        <v>0</v>
      </c>
      <c r="H460" s="58">
        <v>0</v>
      </c>
      <c r="I460" s="53" t="s">
        <v>297</v>
      </c>
      <c r="J460" s="54" t="s">
        <v>97</v>
      </c>
    </row>
    <row r="461" spans="1:10" outlineLevel="1" x14ac:dyDescent="0.2">
      <c r="A461" s="152">
        <v>810074</v>
      </c>
      <c r="B461" s="49">
        <v>810074</v>
      </c>
      <c r="C461" s="50" t="s">
        <v>72</v>
      </c>
      <c r="D461" s="51" t="s">
        <v>190</v>
      </c>
      <c r="E461" s="52">
        <v>573524.33000000007</v>
      </c>
      <c r="F461" s="52">
        <v>557801.39000000013</v>
      </c>
      <c r="G461" s="52">
        <v>5037.9000000000005</v>
      </c>
      <c r="H461" s="52">
        <v>10685.04</v>
      </c>
      <c r="I461" s="53" t="s">
        <v>296</v>
      </c>
      <c r="J461" s="54" t="s">
        <v>97</v>
      </c>
    </row>
    <row r="462" spans="1:10" hidden="1" outlineLevel="2" x14ac:dyDescent="0.2">
      <c r="A462" s="152"/>
      <c r="B462" s="49">
        <v>810074</v>
      </c>
      <c r="C462" s="56" t="s">
        <v>191</v>
      </c>
      <c r="D462" s="57" t="s">
        <v>192</v>
      </c>
      <c r="E462" s="52">
        <v>0</v>
      </c>
      <c r="F462" s="58">
        <v>0</v>
      </c>
      <c r="G462" s="58">
        <v>0</v>
      </c>
      <c r="H462" s="58">
        <v>0</v>
      </c>
      <c r="I462" s="53" t="s">
        <v>297</v>
      </c>
      <c r="J462" s="54" t="s">
        <v>97</v>
      </c>
    </row>
    <row r="463" spans="1:10" outlineLevel="2" x14ac:dyDescent="0.2">
      <c r="A463" s="152"/>
      <c r="B463" s="49">
        <v>810074</v>
      </c>
      <c r="C463" s="56" t="s">
        <v>193</v>
      </c>
      <c r="D463" s="57" t="s">
        <v>194</v>
      </c>
      <c r="E463" s="52">
        <v>104358.3</v>
      </c>
      <c r="F463" s="58">
        <v>101497.36</v>
      </c>
      <c r="G463" s="58">
        <v>916.7</v>
      </c>
      <c r="H463" s="58">
        <v>1944.24</v>
      </c>
      <c r="I463" s="53" t="s">
        <v>296</v>
      </c>
      <c r="J463" s="54" t="s">
        <v>97</v>
      </c>
    </row>
    <row r="464" spans="1:10" hidden="1" outlineLevel="2" x14ac:dyDescent="0.2">
      <c r="A464" s="152"/>
      <c r="B464" s="49">
        <v>810074</v>
      </c>
      <c r="C464" s="56" t="s">
        <v>195</v>
      </c>
      <c r="D464" s="57" t="s">
        <v>196</v>
      </c>
      <c r="E464" s="52">
        <v>0</v>
      </c>
      <c r="F464" s="58">
        <v>0</v>
      </c>
      <c r="G464" s="58">
        <v>0</v>
      </c>
      <c r="H464" s="58">
        <v>0</v>
      </c>
      <c r="I464" s="53" t="s">
        <v>297</v>
      </c>
      <c r="J464" s="54" t="s">
        <v>97</v>
      </c>
    </row>
    <row r="465" spans="1:10" outlineLevel="2" x14ac:dyDescent="0.2">
      <c r="A465" s="152"/>
      <c r="B465" s="49">
        <v>810074</v>
      </c>
      <c r="C465" s="56" t="s">
        <v>197</v>
      </c>
      <c r="D465" s="57" t="s">
        <v>198</v>
      </c>
      <c r="E465" s="52">
        <v>21103.200000000001</v>
      </c>
      <c r="F465" s="58">
        <v>20524.66</v>
      </c>
      <c r="G465" s="58">
        <v>185.37</v>
      </c>
      <c r="H465" s="58">
        <v>393.17</v>
      </c>
      <c r="I465" s="53" t="s">
        <v>296</v>
      </c>
      <c r="J465" s="54" t="s">
        <v>97</v>
      </c>
    </row>
    <row r="466" spans="1:10" hidden="1" outlineLevel="2" x14ac:dyDescent="0.2">
      <c r="A466" s="152"/>
      <c r="B466" s="49">
        <v>810074</v>
      </c>
      <c r="C466" s="56" t="s">
        <v>199</v>
      </c>
      <c r="D466" s="57" t="s">
        <v>200</v>
      </c>
      <c r="E466" s="52">
        <v>0</v>
      </c>
      <c r="F466" s="58">
        <v>0</v>
      </c>
      <c r="G466" s="58">
        <v>0</v>
      </c>
      <c r="H466" s="58">
        <v>0</v>
      </c>
      <c r="I466" s="53" t="s">
        <v>297</v>
      </c>
      <c r="J466" s="54" t="s">
        <v>97</v>
      </c>
    </row>
    <row r="467" spans="1:10" hidden="1" outlineLevel="2" x14ac:dyDescent="0.2">
      <c r="A467" s="152"/>
      <c r="B467" s="49">
        <v>810074</v>
      </c>
      <c r="C467" s="56" t="s">
        <v>201</v>
      </c>
      <c r="D467" s="57" t="s">
        <v>202</v>
      </c>
      <c r="E467" s="52">
        <v>0</v>
      </c>
      <c r="F467" s="58">
        <v>0</v>
      </c>
      <c r="G467" s="58">
        <v>0</v>
      </c>
      <c r="H467" s="58">
        <v>0</v>
      </c>
      <c r="I467" s="53" t="s">
        <v>297</v>
      </c>
      <c r="J467" s="54" t="s">
        <v>97</v>
      </c>
    </row>
    <row r="468" spans="1:10" hidden="1" outlineLevel="2" x14ac:dyDescent="0.2">
      <c r="A468" s="152"/>
      <c r="B468" s="49">
        <v>810074</v>
      </c>
      <c r="C468" s="56" t="s">
        <v>203</v>
      </c>
      <c r="D468" s="57" t="s">
        <v>204</v>
      </c>
      <c r="E468" s="52">
        <v>0</v>
      </c>
      <c r="F468" s="58">
        <v>0</v>
      </c>
      <c r="G468" s="58">
        <v>0</v>
      </c>
      <c r="H468" s="58">
        <v>0</v>
      </c>
      <c r="I468" s="53" t="s">
        <v>297</v>
      </c>
      <c r="J468" s="54" t="s">
        <v>97</v>
      </c>
    </row>
    <row r="469" spans="1:10" hidden="1" outlineLevel="2" x14ac:dyDescent="0.2">
      <c r="A469" s="152"/>
      <c r="B469" s="49">
        <v>810074</v>
      </c>
      <c r="C469" s="56" t="s">
        <v>205</v>
      </c>
      <c r="D469" s="57" t="s">
        <v>206</v>
      </c>
      <c r="E469" s="52">
        <v>0</v>
      </c>
      <c r="F469" s="58">
        <v>0</v>
      </c>
      <c r="G469" s="58">
        <v>0</v>
      </c>
      <c r="H469" s="58">
        <v>0</v>
      </c>
      <c r="I469" s="53" t="s">
        <v>297</v>
      </c>
      <c r="J469" s="54" t="s">
        <v>97</v>
      </c>
    </row>
    <row r="470" spans="1:10" hidden="1" outlineLevel="2" x14ac:dyDescent="0.2">
      <c r="A470" s="152"/>
      <c r="B470" s="49">
        <v>810074</v>
      </c>
      <c r="C470" s="56" t="s">
        <v>207</v>
      </c>
      <c r="D470" s="57" t="s">
        <v>208</v>
      </c>
      <c r="E470" s="52">
        <v>0</v>
      </c>
      <c r="F470" s="58">
        <v>0</v>
      </c>
      <c r="G470" s="58">
        <v>0</v>
      </c>
      <c r="H470" s="58">
        <v>0</v>
      </c>
      <c r="I470" s="53" t="s">
        <v>297</v>
      </c>
      <c r="J470" s="54" t="s">
        <v>97</v>
      </c>
    </row>
    <row r="471" spans="1:10" hidden="1" outlineLevel="2" x14ac:dyDescent="0.2">
      <c r="A471" s="152"/>
      <c r="B471" s="49">
        <v>810074</v>
      </c>
      <c r="C471" s="56" t="s">
        <v>209</v>
      </c>
      <c r="D471" s="57" t="s">
        <v>210</v>
      </c>
      <c r="E471" s="52">
        <v>0</v>
      </c>
      <c r="F471" s="58">
        <v>0</v>
      </c>
      <c r="G471" s="58">
        <v>0</v>
      </c>
      <c r="H471" s="58">
        <v>0</v>
      </c>
      <c r="I471" s="53" t="s">
        <v>297</v>
      </c>
      <c r="J471" s="54" t="s">
        <v>97</v>
      </c>
    </row>
    <row r="472" spans="1:10" hidden="1" outlineLevel="2" x14ac:dyDescent="0.2">
      <c r="A472" s="152"/>
      <c r="B472" s="49">
        <v>810074</v>
      </c>
      <c r="C472" s="56" t="s">
        <v>211</v>
      </c>
      <c r="D472" s="57" t="s">
        <v>212</v>
      </c>
      <c r="E472" s="52">
        <v>0</v>
      </c>
      <c r="F472" s="58">
        <v>0</v>
      </c>
      <c r="G472" s="58">
        <v>0</v>
      </c>
      <c r="H472" s="58">
        <v>0</v>
      </c>
      <c r="I472" s="53" t="s">
        <v>297</v>
      </c>
      <c r="J472" s="54" t="s">
        <v>97</v>
      </c>
    </row>
    <row r="473" spans="1:10" hidden="1" outlineLevel="2" x14ac:dyDescent="0.2">
      <c r="A473" s="152"/>
      <c r="B473" s="49">
        <v>810074</v>
      </c>
      <c r="C473" s="56" t="s">
        <v>213</v>
      </c>
      <c r="D473" s="57" t="s">
        <v>214</v>
      </c>
      <c r="E473" s="52">
        <v>0</v>
      </c>
      <c r="F473" s="58">
        <v>0</v>
      </c>
      <c r="G473" s="58">
        <v>0</v>
      </c>
      <c r="H473" s="58">
        <v>0</v>
      </c>
      <c r="I473" s="53" t="s">
        <v>297</v>
      </c>
      <c r="J473" s="54" t="s">
        <v>97</v>
      </c>
    </row>
    <row r="474" spans="1:10" outlineLevel="2" x14ac:dyDescent="0.2">
      <c r="A474" s="152"/>
      <c r="B474" s="49">
        <v>810074</v>
      </c>
      <c r="C474" s="56" t="s">
        <v>215</v>
      </c>
      <c r="D474" s="57" t="s">
        <v>216</v>
      </c>
      <c r="E474" s="52">
        <v>139479.15</v>
      </c>
      <c r="F474" s="58">
        <v>135655.38</v>
      </c>
      <c r="G474" s="58">
        <v>1225.2</v>
      </c>
      <c r="H474" s="58">
        <v>2598.5700000000002</v>
      </c>
      <c r="I474" s="53" t="s">
        <v>296</v>
      </c>
      <c r="J474" s="54" t="s">
        <v>97</v>
      </c>
    </row>
    <row r="475" spans="1:10" hidden="1" outlineLevel="2" x14ac:dyDescent="0.2">
      <c r="A475" s="152"/>
      <c r="B475" s="49">
        <v>810074</v>
      </c>
      <c r="C475" s="56" t="s">
        <v>217</v>
      </c>
      <c r="D475" s="57" t="s">
        <v>218</v>
      </c>
      <c r="E475" s="52">
        <v>0</v>
      </c>
      <c r="F475" s="58">
        <v>0</v>
      </c>
      <c r="G475" s="58">
        <v>0</v>
      </c>
      <c r="H475" s="58">
        <v>0</v>
      </c>
      <c r="I475" s="53" t="s">
        <v>297</v>
      </c>
      <c r="J475" s="54" t="s">
        <v>97</v>
      </c>
    </row>
    <row r="476" spans="1:10" outlineLevel="2" x14ac:dyDescent="0.2">
      <c r="A476" s="152"/>
      <c r="B476" s="49">
        <v>810074</v>
      </c>
      <c r="C476" s="56" t="s">
        <v>219</v>
      </c>
      <c r="D476" s="57" t="s">
        <v>220</v>
      </c>
      <c r="E476" s="52">
        <v>16402.75</v>
      </c>
      <c r="F476" s="58">
        <v>15953.08</v>
      </c>
      <c r="G476" s="58">
        <v>144.08000000000001</v>
      </c>
      <c r="H476" s="58">
        <v>305.58999999999997</v>
      </c>
      <c r="I476" s="53" t="s">
        <v>296</v>
      </c>
      <c r="J476" s="54" t="s">
        <v>97</v>
      </c>
    </row>
    <row r="477" spans="1:10" outlineLevel="2" x14ac:dyDescent="0.2">
      <c r="A477" s="152"/>
      <c r="B477" s="49">
        <v>810074</v>
      </c>
      <c r="C477" s="56" t="s">
        <v>221</v>
      </c>
      <c r="D477" s="57" t="s">
        <v>222</v>
      </c>
      <c r="E477" s="52">
        <v>136354.82</v>
      </c>
      <c r="F477" s="58">
        <v>132616.71</v>
      </c>
      <c r="G477" s="58">
        <v>1197.76</v>
      </c>
      <c r="H477" s="58">
        <v>2540.35</v>
      </c>
      <c r="I477" s="53" t="s">
        <v>296</v>
      </c>
      <c r="J477" s="54" t="s">
        <v>97</v>
      </c>
    </row>
    <row r="478" spans="1:10" hidden="1" outlineLevel="2" x14ac:dyDescent="0.2">
      <c r="A478" s="152"/>
      <c r="B478" s="49">
        <v>810074</v>
      </c>
      <c r="C478" s="56" t="s">
        <v>223</v>
      </c>
      <c r="D478" s="57" t="s">
        <v>224</v>
      </c>
      <c r="E478" s="52">
        <v>0</v>
      </c>
      <c r="F478" s="58">
        <v>0</v>
      </c>
      <c r="G478" s="58">
        <v>0</v>
      </c>
      <c r="H478" s="58">
        <v>0</v>
      </c>
      <c r="I478" s="53" t="s">
        <v>297</v>
      </c>
      <c r="J478" s="54" t="s">
        <v>97</v>
      </c>
    </row>
    <row r="479" spans="1:10" hidden="1" outlineLevel="2" x14ac:dyDescent="0.2">
      <c r="A479" s="152"/>
      <c r="B479" s="49">
        <v>810074</v>
      </c>
      <c r="C479" s="56" t="s">
        <v>225</v>
      </c>
      <c r="D479" s="57" t="s">
        <v>226</v>
      </c>
      <c r="E479" s="52">
        <v>0</v>
      </c>
      <c r="F479" s="58">
        <v>0</v>
      </c>
      <c r="G479" s="58">
        <v>0</v>
      </c>
      <c r="H479" s="58">
        <v>0</v>
      </c>
      <c r="I479" s="53" t="s">
        <v>297</v>
      </c>
      <c r="J479" s="54" t="s">
        <v>97</v>
      </c>
    </row>
    <row r="480" spans="1:10" hidden="1" outlineLevel="2" x14ac:dyDescent="0.2">
      <c r="A480" s="152"/>
      <c r="B480" s="49">
        <v>810074</v>
      </c>
      <c r="C480" s="56" t="s">
        <v>227</v>
      </c>
      <c r="D480" s="57" t="s">
        <v>228</v>
      </c>
      <c r="E480" s="52">
        <v>0</v>
      </c>
      <c r="F480" s="58">
        <v>0</v>
      </c>
      <c r="G480" s="58">
        <v>0</v>
      </c>
      <c r="H480" s="58">
        <v>0</v>
      </c>
      <c r="I480" s="53" t="s">
        <v>297</v>
      </c>
      <c r="J480" s="54" t="s">
        <v>97</v>
      </c>
    </row>
    <row r="481" spans="1:10" hidden="1" outlineLevel="2" x14ac:dyDescent="0.2">
      <c r="A481" s="152"/>
      <c r="B481" s="49">
        <v>810074</v>
      </c>
      <c r="C481" s="56" t="s">
        <v>229</v>
      </c>
      <c r="D481" s="57" t="s">
        <v>230</v>
      </c>
      <c r="E481" s="52">
        <v>0</v>
      </c>
      <c r="F481" s="58">
        <v>0</v>
      </c>
      <c r="G481" s="58">
        <v>0</v>
      </c>
      <c r="H481" s="58">
        <v>0</v>
      </c>
      <c r="I481" s="53" t="s">
        <v>297</v>
      </c>
      <c r="J481" s="54" t="s">
        <v>97</v>
      </c>
    </row>
    <row r="482" spans="1:10" hidden="1" outlineLevel="2" x14ac:dyDescent="0.2">
      <c r="A482" s="152"/>
      <c r="B482" s="49">
        <v>810074</v>
      </c>
      <c r="C482" s="56" t="s">
        <v>231</v>
      </c>
      <c r="D482" s="57" t="s">
        <v>232</v>
      </c>
      <c r="E482" s="52">
        <v>0</v>
      </c>
      <c r="F482" s="58">
        <v>0</v>
      </c>
      <c r="G482" s="58">
        <v>0</v>
      </c>
      <c r="H482" s="58">
        <v>0</v>
      </c>
      <c r="I482" s="53" t="s">
        <v>297</v>
      </c>
      <c r="J482" s="54" t="s">
        <v>97</v>
      </c>
    </row>
    <row r="483" spans="1:10" hidden="1" outlineLevel="2" x14ac:dyDescent="0.2">
      <c r="A483" s="152"/>
      <c r="B483" s="49">
        <v>810074</v>
      </c>
      <c r="C483" s="56" t="s">
        <v>233</v>
      </c>
      <c r="D483" s="57" t="s">
        <v>234</v>
      </c>
      <c r="E483" s="52">
        <v>0</v>
      </c>
      <c r="F483" s="58">
        <v>0</v>
      </c>
      <c r="G483" s="58">
        <v>0</v>
      </c>
      <c r="H483" s="58">
        <v>0</v>
      </c>
      <c r="I483" s="53" t="s">
        <v>297</v>
      </c>
      <c r="J483" s="54" t="s">
        <v>97</v>
      </c>
    </row>
    <row r="484" spans="1:10" hidden="1" outlineLevel="2" x14ac:dyDescent="0.2">
      <c r="A484" s="152"/>
      <c r="B484" s="49">
        <v>810074</v>
      </c>
      <c r="C484" s="56" t="s">
        <v>235</v>
      </c>
      <c r="D484" s="57" t="s">
        <v>236</v>
      </c>
      <c r="E484" s="52">
        <v>0</v>
      </c>
      <c r="F484" s="58">
        <v>0</v>
      </c>
      <c r="G484" s="58">
        <v>0</v>
      </c>
      <c r="H484" s="58">
        <v>0</v>
      </c>
      <c r="I484" s="53" t="s">
        <v>297</v>
      </c>
      <c r="J484" s="54" t="s">
        <v>97</v>
      </c>
    </row>
    <row r="485" spans="1:10" hidden="1" outlineLevel="2" x14ac:dyDescent="0.2">
      <c r="A485" s="152"/>
      <c r="B485" s="49">
        <v>810074</v>
      </c>
      <c r="C485" s="56" t="s">
        <v>237</v>
      </c>
      <c r="D485" s="57" t="s">
        <v>238</v>
      </c>
      <c r="E485" s="52">
        <v>0</v>
      </c>
      <c r="F485" s="58">
        <v>0</v>
      </c>
      <c r="G485" s="58">
        <v>0</v>
      </c>
      <c r="H485" s="58">
        <v>0</v>
      </c>
      <c r="I485" s="53" t="s">
        <v>297</v>
      </c>
      <c r="J485" s="54" t="s">
        <v>97</v>
      </c>
    </row>
    <row r="486" spans="1:10" hidden="1" outlineLevel="2" x14ac:dyDescent="0.2">
      <c r="A486" s="152"/>
      <c r="B486" s="49">
        <v>810074</v>
      </c>
      <c r="C486" s="56" t="s">
        <v>239</v>
      </c>
      <c r="D486" s="57" t="s">
        <v>240</v>
      </c>
      <c r="E486" s="52">
        <v>0</v>
      </c>
      <c r="F486" s="58">
        <v>0</v>
      </c>
      <c r="G486" s="58">
        <v>0</v>
      </c>
      <c r="H486" s="58">
        <v>0</v>
      </c>
      <c r="I486" s="53" t="s">
        <v>297</v>
      </c>
      <c r="J486" s="54" t="s">
        <v>97</v>
      </c>
    </row>
    <row r="487" spans="1:10" hidden="1" outlineLevel="2" x14ac:dyDescent="0.2">
      <c r="A487" s="152"/>
      <c r="B487" s="49">
        <v>810074</v>
      </c>
      <c r="C487" s="56" t="s">
        <v>241</v>
      </c>
      <c r="D487" s="57" t="s">
        <v>242</v>
      </c>
      <c r="E487" s="52">
        <v>0</v>
      </c>
      <c r="F487" s="58">
        <v>0</v>
      </c>
      <c r="G487" s="58">
        <v>0</v>
      </c>
      <c r="H487" s="58">
        <v>0</v>
      </c>
      <c r="I487" s="53" t="s">
        <v>297</v>
      </c>
      <c r="J487" s="54" t="s">
        <v>97</v>
      </c>
    </row>
    <row r="488" spans="1:10" hidden="1" outlineLevel="2" x14ac:dyDescent="0.2">
      <c r="A488" s="152"/>
      <c r="B488" s="49">
        <v>810074</v>
      </c>
      <c r="C488" s="56" t="s">
        <v>243</v>
      </c>
      <c r="D488" s="57" t="s">
        <v>244</v>
      </c>
      <c r="E488" s="52">
        <v>0</v>
      </c>
      <c r="F488" s="58">
        <v>0</v>
      </c>
      <c r="G488" s="58">
        <v>0</v>
      </c>
      <c r="H488" s="58">
        <v>0</v>
      </c>
      <c r="I488" s="53" t="s">
        <v>297</v>
      </c>
      <c r="J488" s="54" t="s">
        <v>97</v>
      </c>
    </row>
    <row r="489" spans="1:10" hidden="1" outlineLevel="2" x14ac:dyDescent="0.2">
      <c r="A489" s="152"/>
      <c r="B489" s="49">
        <v>810074</v>
      </c>
      <c r="C489" s="56" t="s">
        <v>245</v>
      </c>
      <c r="D489" s="57" t="s">
        <v>246</v>
      </c>
      <c r="E489" s="52">
        <v>0</v>
      </c>
      <c r="F489" s="58">
        <v>0</v>
      </c>
      <c r="G489" s="58">
        <v>0</v>
      </c>
      <c r="H489" s="58">
        <v>0</v>
      </c>
      <c r="I489" s="53" t="s">
        <v>297</v>
      </c>
      <c r="J489" s="54" t="s">
        <v>97</v>
      </c>
    </row>
    <row r="490" spans="1:10" outlineLevel="2" x14ac:dyDescent="0.2">
      <c r="A490" s="152"/>
      <c r="B490" s="49">
        <v>810074</v>
      </c>
      <c r="C490" s="56" t="s">
        <v>247</v>
      </c>
      <c r="D490" s="57" t="s">
        <v>248</v>
      </c>
      <c r="E490" s="52">
        <v>29290.62</v>
      </c>
      <c r="F490" s="58">
        <v>28487.63</v>
      </c>
      <c r="G490" s="58">
        <v>257.29000000000002</v>
      </c>
      <c r="H490" s="58">
        <v>545.70000000000005</v>
      </c>
      <c r="I490" s="53" t="s">
        <v>296</v>
      </c>
      <c r="J490" s="54" t="s">
        <v>97</v>
      </c>
    </row>
    <row r="491" spans="1:10" hidden="1" outlineLevel="2" x14ac:dyDescent="0.2">
      <c r="A491" s="152"/>
      <c r="B491" s="49">
        <v>810074</v>
      </c>
      <c r="C491" s="56" t="s">
        <v>249</v>
      </c>
      <c r="D491" s="57" t="s">
        <v>250</v>
      </c>
      <c r="E491" s="52">
        <v>0</v>
      </c>
      <c r="F491" s="58">
        <v>0</v>
      </c>
      <c r="G491" s="58">
        <v>0</v>
      </c>
      <c r="H491" s="58">
        <v>0</v>
      </c>
      <c r="I491" s="53" t="s">
        <v>297</v>
      </c>
      <c r="J491" s="54" t="s">
        <v>97</v>
      </c>
    </row>
    <row r="492" spans="1:10" hidden="1" outlineLevel="2" x14ac:dyDescent="0.2">
      <c r="A492" s="152"/>
      <c r="B492" s="49">
        <v>810074</v>
      </c>
      <c r="C492" s="56" t="s">
        <v>251</v>
      </c>
      <c r="D492" s="57" t="s">
        <v>252</v>
      </c>
      <c r="E492" s="52">
        <v>0</v>
      </c>
      <c r="F492" s="58">
        <v>0</v>
      </c>
      <c r="G492" s="58">
        <v>0</v>
      </c>
      <c r="H492" s="58">
        <v>0</v>
      </c>
      <c r="I492" s="53" t="s">
        <v>297</v>
      </c>
      <c r="J492" s="54" t="s">
        <v>97</v>
      </c>
    </row>
    <row r="493" spans="1:10" hidden="1" outlineLevel="2" x14ac:dyDescent="0.2">
      <c r="A493" s="152"/>
      <c r="B493" s="49">
        <v>810074</v>
      </c>
      <c r="C493" s="56" t="s">
        <v>253</v>
      </c>
      <c r="D493" s="57" t="s">
        <v>254</v>
      </c>
      <c r="E493" s="52">
        <v>0</v>
      </c>
      <c r="F493" s="58">
        <v>0</v>
      </c>
      <c r="G493" s="58">
        <v>0</v>
      </c>
      <c r="H493" s="58">
        <v>0</v>
      </c>
      <c r="I493" s="53" t="s">
        <v>297</v>
      </c>
      <c r="J493" s="54" t="s">
        <v>97</v>
      </c>
    </row>
    <row r="494" spans="1:10" hidden="1" outlineLevel="2" x14ac:dyDescent="0.2">
      <c r="A494" s="152"/>
      <c r="B494" s="49">
        <v>810074</v>
      </c>
      <c r="C494" s="56" t="s">
        <v>255</v>
      </c>
      <c r="D494" s="57" t="s">
        <v>256</v>
      </c>
      <c r="E494" s="52">
        <v>0</v>
      </c>
      <c r="F494" s="58">
        <v>0</v>
      </c>
      <c r="G494" s="58">
        <v>0</v>
      </c>
      <c r="H494" s="58">
        <v>0</v>
      </c>
      <c r="I494" s="53" t="s">
        <v>297</v>
      </c>
      <c r="J494" s="54" t="s">
        <v>97</v>
      </c>
    </row>
    <row r="495" spans="1:10" hidden="1" outlineLevel="2" x14ac:dyDescent="0.2">
      <c r="A495" s="152"/>
      <c r="B495" s="49">
        <v>810074</v>
      </c>
      <c r="C495" s="56" t="s">
        <v>257</v>
      </c>
      <c r="D495" s="57" t="s">
        <v>258</v>
      </c>
      <c r="E495" s="52">
        <v>0</v>
      </c>
      <c r="F495" s="58">
        <v>0</v>
      </c>
      <c r="G495" s="58">
        <v>0</v>
      </c>
      <c r="H495" s="58">
        <v>0</v>
      </c>
      <c r="I495" s="53" t="s">
        <v>297</v>
      </c>
      <c r="J495" s="54" t="s">
        <v>97</v>
      </c>
    </row>
    <row r="496" spans="1:10" outlineLevel="2" x14ac:dyDescent="0.2">
      <c r="A496" s="152"/>
      <c r="B496" s="49">
        <v>810074</v>
      </c>
      <c r="C496" s="56" t="s">
        <v>259</v>
      </c>
      <c r="D496" s="57" t="s">
        <v>260</v>
      </c>
      <c r="E496" s="52">
        <v>126535.49</v>
      </c>
      <c r="F496" s="58">
        <v>123066.57</v>
      </c>
      <c r="G496" s="58">
        <v>1111.5</v>
      </c>
      <c r="H496" s="58">
        <v>2357.42</v>
      </c>
      <c r="I496" s="53" t="s">
        <v>296</v>
      </c>
      <c r="J496" s="54" t="s">
        <v>97</v>
      </c>
    </row>
    <row r="497" spans="1:10" hidden="1" outlineLevel="2" x14ac:dyDescent="0.2">
      <c r="A497" s="152"/>
      <c r="B497" s="49">
        <v>810074</v>
      </c>
      <c r="C497" s="56" t="s">
        <v>261</v>
      </c>
      <c r="D497" s="57" t="s">
        <v>262</v>
      </c>
      <c r="E497" s="52">
        <v>0</v>
      </c>
      <c r="F497" s="58">
        <v>0</v>
      </c>
      <c r="G497" s="58">
        <v>0</v>
      </c>
      <c r="H497" s="58">
        <v>0</v>
      </c>
      <c r="I497" s="53" t="s">
        <v>297</v>
      </c>
      <c r="J497" s="54" t="s">
        <v>97</v>
      </c>
    </row>
    <row r="498" spans="1:10" hidden="1" outlineLevel="2" x14ac:dyDescent="0.2">
      <c r="A498" s="152"/>
      <c r="B498" s="49">
        <v>810074</v>
      </c>
      <c r="C498" s="56" t="s">
        <v>263</v>
      </c>
      <c r="D498" s="57" t="s">
        <v>264</v>
      </c>
      <c r="E498" s="52">
        <v>0</v>
      </c>
      <c r="F498" s="58">
        <v>0</v>
      </c>
      <c r="G498" s="58">
        <v>0</v>
      </c>
      <c r="H498" s="58">
        <v>0</v>
      </c>
      <c r="I498" s="53" t="s">
        <v>297</v>
      </c>
      <c r="J498" s="54" t="s">
        <v>97</v>
      </c>
    </row>
    <row r="499" spans="1:10" hidden="1" outlineLevel="2" x14ac:dyDescent="0.2">
      <c r="A499" s="152"/>
      <c r="B499" s="49">
        <v>810074</v>
      </c>
      <c r="C499" s="74" t="s">
        <v>265</v>
      </c>
      <c r="D499" s="57" t="s">
        <v>266</v>
      </c>
      <c r="E499" s="52">
        <v>0</v>
      </c>
      <c r="F499" s="52">
        <v>0</v>
      </c>
      <c r="G499" s="52">
        <v>0</v>
      </c>
      <c r="H499" s="52">
        <v>0</v>
      </c>
      <c r="I499" s="53" t="s">
        <v>297</v>
      </c>
      <c r="J499" s="54" t="s">
        <v>97</v>
      </c>
    </row>
    <row r="500" spans="1:10" hidden="1" outlineLevel="2" x14ac:dyDescent="0.2">
      <c r="A500" s="152"/>
      <c r="B500" s="49">
        <v>810074</v>
      </c>
      <c r="C500" s="56" t="s">
        <v>267</v>
      </c>
      <c r="D500" s="57" t="s">
        <v>268</v>
      </c>
      <c r="E500" s="52">
        <v>0</v>
      </c>
      <c r="F500" s="58">
        <v>0</v>
      </c>
      <c r="G500" s="58">
        <v>0</v>
      </c>
      <c r="H500" s="58">
        <v>0</v>
      </c>
      <c r="I500" s="53" t="s">
        <v>297</v>
      </c>
      <c r="J500" s="54" t="s">
        <v>97</v>
      </c>
    </row>
    <row r="501" spans="1:10" hidden="1" outlineLevel="2" x14ac:dyDescent="0.2">
      <c r="A501" s="152"/>
      <c r="B501" s="49">
        <v>810074</v>
      </c>
      <c r="C501" s="56" t="s">
        <v>269</v>
      </c>
      <c r="D501" s="57" t="s">
        <v>270</v>
      </c>
      <c r="E501" s="52">
        <v>0</v>
      </c>
      <c r="F501" s="58">
        <v>0</v>
      </c>
      <c r="G501" s="58">
        <v>0</v>
      </c>
      <c r="H501" s="58">
        <v>0</v>
      </c>
      <c r="I501" s="53" t="s">
        <v>297</v>
      </c>
      <c r="J501" s="54" t="s">
        <v>97</v>
      </c>
    </row>
    <row r="502" spans="1:10" outlineLevel="1" x14ac:dyDescent="0.2">
      <c r="A502" s="152">
        <v>810076</v>
      </c>
      <c r="B502" s="49">
        <v>810076</v>
      </c>
      <c r="C502" s="50" t="s">
        <v>73</v>
      </c>
      <c r="D502" s="51" t="s">
        <v>190</v>
      </c>
      <c r="E502" s="52">
        <v>2455452.21</v>
      </c>
      <c r="F502" s="52">
        <v>2440544.1100000003</v>
      </c>
      <c r="G502" s="52">
        <v>8297.25</v>
      </c>
      <c r="H502" s="52">
        <v>6610.8500000000013</v>
      </c>
      <c r="I502" s="53" t="s">
        <v>296</v>
      </c>
      <c r="J502" s="54" t="s">
        <v>97</v>
      </c>
    </row>
    <row r="503" spans="1:10" hidden="1" outlineLevel="2" x14ac:dyDescent="0.2">
      <c r="A503" s="152"/>
      <c r="B503" s="49">
        <v>810076</v>
      </c>
      <c r="C503" s="56" t="s">
        <v>191</v>
      </c>
      <c r="D503" s="57" t="s">
        <v>192</v>
      </c>
      <c r="E503" s="52">
        <v>0</v>
      </c>
      <c r="F503" s="58">
        <v>0</v>
      </c>
      <c r="G503" s="58">
        <v>0</v>
      </c>
      <c r="H503" s="58">
        <v>0</v>
      </c>
      <c r="I503" s="53" t="s">
        <v>297</v>
      </c>
      <c r="J503" s="54" t="s">
        <v>97</v>
      </c>
    </row>
    <row r="504" spans="1:10" outlineLevel="2" x14ac:dyDescent="0.2">
      <c r="A504" s="152"/>
      <c r="B504" s="49">
        <v>810076</v>
      </c>
      <c r="C504" s="56" t="s">
        <v>193</v>
      </c>
      <c r="D504" s="57" t="s">
        <v>194</v>
      </c>
      <c r="E504" s="52">
        <v>112752.16</v>
      </c>
      <c r="F504" s="58">
        <v>112067.59</v>
      </c>
      <c r="G504" s="58">
        <v>381</v>
      </c>
      <c r="H504" s="58">
        <v>303.57</v>
      </c>
      <c r="I504" s="53" t="s">
        <v>296</v>
      </c>
      <c r="J504" s="54" t="s">
        <v>97</v>
      </c>
    </row>
    <row r="505" spans="1:10" hidden="1" outlineLevel="2" x14ac:dyDescent="0.2">
      <c r="A505" s="152"/>
      <c r="B505" s="49">
        <v>810076</v>
      </c>
      <c r="C505" s="56" t="s">
        <v>195</v>
      </c>
      <c r="D505" s="57" t="s">
        <v>196</v>
      </c>
      <c r="E505" s="52">
        <v>0</v>
      </c>
      <c r="F505" s="58">
        <v>0</v>
      </c>
      <c r="G505" s="58">
        <v>0</v>
      </c>
      <c r="H505" s="58">
        <v>0</v>
      </c>
      <c r="I505" s="53" t="s">
        <v>297</v>
      </c>
      <c r="J505" s="54" t="s">
        <v>97</v>
      </c>
    </row>
    <row r="506" spans="1:10" outlineLevel="2" x14ac:dyDescent="0.2">
      <c r="A506" s="152"/>
      <c r="B506" s="49">
        <v>810076</v>
      </c>
      <c r="C506" s="56" t="s">
        <v>197</v>
      </c>
      <c r="D506" s="57" t="s">
        <v>198</v>
      </c>
      <c r="E506" s="52">
        <v>3770.65</v>
      </c>
      <c r="F506" s="58">
        <v>3747.76</v>
      </c>
      <c r="G506" s="58">
        <v>12.74</v>
      </c>
      <c r="H506" s="58">
        <v>10.15</v>
      </c>
      <c r="I506" s="53" t="s">
        <v>296</v>
      </c>
      <c r="J506" s="54" t="s">
        <v>97</v>
      </c>
    </row>
    <row r="507" spans="1:10" hidden="1" outlineLevel="2" x14ac:dyDescent="0.2">
      <c r="A507" s="152"/>
      <c r="B507" s="49">
        <v>810076</v>
      </c>
      <c r="C507" s="56" t="s">
        <v>199</v>
      </c>
      <c r="D507" s="57" t="s">
        <v>200</v>
      </c>
      <c r="E507" s="52">
        <v>0</v>
      </c>
      <c r="F507" s="58">
        <v>0</v>
      </c>
      <c r="G507" s="58">
        <v>0</v>
      </c>
      <c r="H507" s="58">
        <v>0</v>
      </c>
      <c r="I507" s="53" t="s">
        <v>297</v>
      </c>
      <c r="J507" s="54" t="s">
        <v>97</v>
      </c>
    </row>
    <row r="508" spans="1:10" hidden="1" outlineLevel="2" x14ac:dyDescent="0.2">
      <c r="A508" s="152"/>
      <c r="B508" s="49">
        <v>810076</v>
      </c>
      <c r="C508" s="56" t="s">
        <v>201</v>
      </c>
      <c r="D508" s="57" t="s">
        <v>202</v>
      </c>
      <c r="E508" s="52">
        <v>0</v>
      </c>
      <c r="F508" s="58">
        <v>0</v>
      </c>
      <c r="G508" s="58">
        <v>0</v>
      </c>
      <c r="H508" s="58">
        <v>0</v>
      </c>
      <c r="I508" s="53" t="s">
        <v>297</v>
      </c>
      <c r="J508" s="54" t="s">
        <v>97</v>
      </c>
    </row>
    <row r="509" spans="1:10" hidden="1" outlineLevel="2" x14ac:dyDescent="0.2">
      <c r="A509" s="152"/>
      <c r="B509" s="49">
        <v>810076</v>
      </c>
      <c r="C509" s="56" t="s">
        <v>203</v>
      </c>
      <c r="D509" s="57" t="s">
        <v>204</v>
      </c>
      <c r="E509" s="52">
        <v>0</v>
      </c>
      <c r="F509" s="58">
        <v>0</v>
      </c>
      <c r="G509" s="58">
        <v>0</v>
      </c>
      <c r="H509" s="58">
        <v>0</v>
      </c>
      <c r="I509" s="53" t="s">
        <v>297</v>
      </c>
      <c r="J509" s="54" t="s">
        <v>97</v>
      </c>
    </row>
    <row r="510" spans="1:10" hidden="1" outlineLevel="2" x14ac:dyDescent="0.2">
      <c r="A510" s="152"/>
      <c r="B510" s="49">
        <v>810076</v>
      </c>
      <c r="C510" s="56" t="s">
        <v>205</v>
      </c>
      <c r="D510" s="57" t="s">
        <v>206</v>
      </c>
      <c r="E510" s="52">
        <v>0</v>
      </c>
      <c r="F510" s="58">
        <v>0</v>
      </c>
      <c r="G510" s="58">
        <v>0</v>
      </c>
      <c r="H510" s="58">
        <v>0</v>
      </c>
      <c r="I510" s="53" t="s">
        <v>297</v>
      </c>
      <c r="J510" s="54" t="s">
        <v>97</v>
      </c>
    </row>
    <row r="511" spans="1:10" hidden="1" outlineLevel="2" x14ac:dyDescent="0.2">
      <c r="A511" s="152"/>
      <c r="B511" s="49">
        <v>810076</v>
      </c>
      <c r="C511" s="56" t="s">
        <v>207</v>
      </c>
      <c r="D511" s="57" t="s">
        <v>208</v>
      </c>
      <c r="E511" s="52">
        <v>0</v>
      </c>
      <c r="F511" s="58">
        <v>0</v>
      </c>
      <c r="G511" s="58">
        <v>0</v>
      </c>
      <c r="H511" s="58">
        <v>0</v>
      </c>
      <c r="I511" s="53" t="s">
        <v>297</v>
      </c>
      <c r="J511" s="54" t="s">
        <v>97</v>
      </c>
    </row>
    <row r="512" spans="1:10" hidden="1" outlineLevel="2" x14ac:dyDescent="0.2">
      <c r="A512" s="152"/>
      <c r="B512" s="49">
        <v>810076</v>
      </c>
      <c r="C512" s="56" t="s">
        <v>209</v>
      </c>
      <c r="D512" s="57" t="s">
        <v>210</v>
      </c>
      <c r="E512" s="52">
        <v>0</v>
      </c>
      <c r="F512" s="58">
        <v>0</v>
      </c>
      <c r="G512" s="58">
        <v>0</v>
      </c>
      <c r="H512" s="58">
        <v>0</v>
      </c>
      <c r="I512" s="53" t="s">
        <v>297</v>
      </c>
      <c r="J512" s="54" t="s">
        <v>97</v>
      </c>
    </row>
    <row r="513" spans="1:10" hidden="1" outlineLevel="2" x14ac:dyDescent="0.2">
      <c r="A513" s="152"/>
      <c r="B513" s="49">
        <v>810076</v>
      </c>
      <c r="C513" s="56" t="s">
        <v>211</v>
      </c>
      <c r="D513" s="57" t="s">
        <v>212</v>
      </c>
      <c r="E513" s="52">
        <v>0</v>
      </c>
      <c r="F513" s="58">
        <v>0</v>
      </c>
      <c r="G513" s="58">
        <v>0</v>
      </c>
      <c r="H513" s="58">
        <v>0</v>
      </c>
      <c r="I513" s="53" t="s">
        <v>297</v>
      </c>
      <c r="J513" s="54" t="s">
        <v>97</v>
      </c>
    </row>
    <row r="514" spans="1:10" outlineLevel="2" x14ac:dyDescent="0.2">
      <c r="A514" s="152"/>
      <c r="B514" s="49">
        <v>810076</v>
      </c>
      <c r="C514" s="56" t="s">
        <v>213</v>
      </c>
      <c r="D514" s="57" t="s">
        <v>214</v>
      </c>
      <c r="E514" s="52">
        <v>394180.64</v>
      </c>
      <c r="F514" s="58">
        <v>391787.4</v>
      </c>
      <c r="G514" s="58">
        <v>1331.98</v>
      </c>
      <c r="H514" s="58">
        <v>1061.26</v>
      </c>
      <c r="I514" s="53" t="s">
        <v>296</v>
      </c>
      <c r="J514" s="54" t="s">
        <v>97</v>
      </c>
    </row>
    <row r="515" spans="1:10" outlineLevel="2" x14ac:dyDescent="0.2">
      <c r="A515" s="152"/>
      <c r="B515" s="49">
        <v>810076</v>
      </c>
      <c r="C515" s="56" t="s">
        <v>215</v>
      </c>
      <c r="D515" s="57" t="s">
        <v>216</v>
      </c>
      <c r="E515" s="52">
        <v>908344.03</v>
      </c>
      <c r="F515" s="58">
        <v>902829.08</v>
      </c>
      <c r="G515" s="58">
        <v>3069.4</v>
      </c>
      <c r="H515" s="58">
        <v>2445.5500000000002</v>
      </c>
      <c r="I515" s="53" t="s">
        <v>296</v>
      </c>
      <c r="J515" s="54" t="s">
        <v>97</v>
      </c>
    </row>
    <row r="516" spans="1:10" hidden="1" outlineLevel="2" x14ac:dyDescent="0.2">
      <c r="A516" s="152"/>
      <c r="B516" s="49">
        <v>810076</v>
      </c>
      <c r="C516" s="56" t="s">
        <v>217</v>
      </c>
      <c r="D516" s="57" t="s">
        <v>218</v>
      </c>
      <c r="E516" s="52">
        <v>0</v>
      </c>
      <c r="F516" s="58">
        <v>0</v>
      </c>
      <c r="G516" s="58">
        <v>0</v>
      </c>
      <c r="H516" s="58">
        <v>0</v>
      </c>
      <c r="I516" s="53" t="s">
        <v>297</v>
      </c>
      <c r="J516" s="54" t="s">
        <v>97</v>
      </c>
    </row>
    <row r="517" spans="1:10" outlineLevel="2" x14ac:dyDescent="0.2">
      <c r="A517" s="152"/>
      <c r="B517" s="49">
        <v>810076</v>
      </c>
      <c r="C517" s="56" t="s">
        <v>219</v>
      </c>
      <c r="D517" s="57" t="s">
        <v>220</v>
      </c>
      <c r="E517" s="52">
        <v>337691.58</v>
      </c>
      <c r="F517" s="58">
        <v>335641.31</v>
      </c>
      <c r="G517" s="58">
        <v>1141.0999999999999</v>
      </c>
      <c r="H517" s="58">
        <v>909.17</v>
      </c>
      <c r="I517" s="53" t="s">
        <v>296</v>
      </c>
      <c r="J517" s="54" t="s">
        <v>97</v>
      </c>
    </row>
    <row r="518" spans="1:10" outlineLevel="2" x14ac:dyDescent="0.2">
      <c r="A518" s="152"/>
      <c r="B518" s="49">
        <v>810076</v>
      </c>
      <c r="C518" s="56" t="s">
        <v>221</v>
      </c>
      <c r="D518" s="57" t="s">
        <v>222</v>
      </c>
      <c r="E518" s="52">
        <v>238948.71</v>
      </c>
      <c r="F518" s="58">
        <v>237497.95</v>
      </c>
      <c r="G518" s="58">
        <v>807.44</v>
      </c>
      <c r="H518" s="58">
        <v>643.32000000000005</v>
      </c>
      <c r="I518" s="53" t="s">
        <v>296</v>
      </c>
      <c r="J518" s="54" t="s">
        <v>97</v>
      </c>
    </row>
    <row r="519" spans="1:10" hidden="1" outlineLevel="2" x14ac:dyDescent="0.2">
      <c r="A519" s="152"/>
      <c r="B519" s="49">
        <v>810076</v>
      </c>
      <c r="C519" s="56" t="s">
        <v>223</v>
      </c>
      <c r="D519" s="57" t="s">
        <v>224</v>
      </c>
      <c r="E519" s="52">
        <v>0</v>
      </c>
      <c r="F519" s="58">
        <v>0</v>
      </c>
      <c r="G519" s="58">
        <v>0</v>
      </c>
      <c r="H519" s="58">
        <v>0</v>
      </c>
      <c r="I519" s="53" t="s">
        <v>297</v>
      </c>
      <c r="J519" s="54" t="s">
        <v>97</v>
      </c>
    </row>
    <row r="520" spans="1:10" hidden="1" outlineLevel="2" x14ac:dyDescent="0.2">
      <c r="A520" s="152"/>
      <c r="B520" s="49">
        <v>810076</v>
      </c>
      <c r="C520" s="56" t="s">
        <v>225</v>
      </c>
      <c r="D520" s="57" t="s">
        <v>226</v>
      </c>
      <c r="E520" s="52">
        <v>0</v>
      </c>
      <c r="F520" s="58">
        <v>0</v>
      </c>
      <c r="G520" s="58">
        <v>0</v>
      </c>
      <c r="H520" s="58">
        <v>0</v>
      </c>
      <c r="I520" s="53" t="s">
        <v>297</v>
      </c>
      <c r="J520" s="54" t="s">
        <v>97</v>
      </c>
    </row>
    <row r="521" spans="1:10" hidden="1" outlineLevel="2" x14ac:dyDescent="0.2">
      <c r="A521" s="152"/>
      <c r="B521" s="49">
        <v>810076</v>
      </c>
      <c r="C521" s="56" t="s">
        <v>227</v>
      </c>
      <c r="D521" s="57" t="s">
        <v>228</v>
      </c>
      <c r="E521" s="52">
        <v>0</v>
      </c>
      <c r="F521" s="58">
        <v>0</v>
      </c>
      <c r="G521" s="58">
        <v>0</v>
      </c>
      <c r="H521" s="58">
        <v>0</v>
      </c>
      <c r="I521" s="53" t="s">
        <v>297</v>
      </c>
      <c r="J521" s="54" t="s">
        <v>97</v>
      </c>
    </row>
    <row r="522" spans="1:10" hidden="1" outlineLevel="2" x14ac:dyDescent="0.2">
      <c r="A522" s="152"/>
      <c r="B522" s="49">
        <v>810076</v>
      </c>
      <c r="C522" s="56" t="s">
        <v>229</v>
      </c>
      <c r="D522" s="57" t="s">
        <v>230</v>
      </c>
      <c r="E522" s="52">
        <v>0</v>
      </c>
      <c r="F522" s="58">
        <v>0</v>
      </c>
      <c r="G522" s="58">
        <v>0</v>
      </c>
      <c r="H522" s="58">
        <v>0</v>
      </c>
      <c r="I522" s="53" t="s">
        <v>297</v>
      </c>
      <c r="J522" s="54" t="s">
        <v>97</v>
      </c>
    </row>
    <row r="523" spans="1:10" hidden="1" outlineLevel="2" x14ac:dyDescent="0.2">
      <c r="A523" s="152"/>
      <c r="B523" s="49">
        <v>810076</v>
      </c>
      <c r="C523" s="56" t="s">
        <v>231</v>
      </c>
      <c r="D523" s="57" t="s">
        <v>232</v>
      </c>
      <c r="E523" s="52">
        <v>0</v>
      </c>
      <c r="F523" s="58">
        <v>0</v>
      </c>
      <c r="G523" s="58">
        <v>0</v>
      </c>
      <c r="H523" s="58">
        <v>0</v>
      </c>
      <c r="I523" s="53" t="s">
        <v>297</v>
      </c>
      <c r="J523" s="54" t="s">
        <v>97</v>
      </c>
    </row>
    <row r="524" spans="1:10" outlineLevel="2" x14ac:dyDescent="0.2">
      <c r="A524" s="152"/>
      <c r="B524" s="49">
        <v>810076</v>
      </c>
      <c r="C524" s="56" t="s">
        <v>233</v>
      </c>
      <c r="D524" s="57" t="s">
        <v>234</v>
      </c>
      <c r="E524" s="52">
        <v>37706.449999999997</v>
      </c>
      <c r="F524" s="58">
        <v>37477.519999999997</v>
      </c>
      <c r="G524" s="58">
        <v>127.41</v>
      </c>
      <c r="H524" s="58">
        <v>101.52</v>
      </c>
      <c r="I524" s="53" t="s">
        <v>296</v>
      </c>
      <c r="J524" s="54" t="s">
        <v>97</v>
      </c>
    </row>
    <row r="525" spans="1:10" outlineLevel="2" x14ac:dyDescent="0.2">
      <c r="A525" s="152"/>
      <c r="B525" s="49">
        <v>810076</v>
      </c>
      <c r="C525" s="56" t="s">
        <v>235</v>
      </c>
      <c r="D525" s="57" t="s">
        <v>236</v>
      </c>
      <c r="E525" s="52">
        <v>12201.64</v>
      </c>
      <c r="F525" s="58">
        <v>12127.56</v>
      </c>
      <c r="G525" s="58">
        <v>41.23</v>
      </c>
      <c r="H525" s="58">
        <v>32.85</v>
      </c>
      <c r="I525" s="53" t="s">
        <v>296</v>
      </c>
      <c r="J525" s="54" t="s">
        <v>97</v>
      </c>
    </row>
    <row r="526" spans="1:10" outlineLevel="2" x14ac:dyDescent="0.2">
      <c r="A526" s="152"/>
      <c r="B526" s="49">
        <v>810076</v>
      </c>
      <c r="C526" s="56" t="s">
        <v>237</v>
      </c>
      <c r="D526" s="57" t="s">
        <v>238</v>
      </c>
      <c r="E526" s="52">
        <v>12371.1</v>
      </c>
      <c r="F526" s="58">
        <v>12295.99</v>
      </c>
      <c r="G526" s="58">
        <v>41.8</v>
      </c>
      <c r="H526" s="58">
        <v>33.31</v>
      </c>
      <c r="I526" s="53" t="s">
        <v>296</v>
      </c>
      <c r="J526" s="54" t="s">
        <v>97</v>
      </c>
    </row>
    <row r="527" spans="1:10" hidden="1" outlineLevel="2" x14ac:dyDescent="0.2">
      <c r="A527" s="152"/>
      <c r="B527" s="49">
        <v>810076</v>
      </c>
      <c r="C527" s="56" t="s">
        <v>239</v>
      </c>
      <c r="D527" s="57" t="s">
        <v>240</v>
      </c>
      <c r="E527" s="52">
        <v>0</v>
      </c>
      <c r="F527" s="58">
        <v>0</v>
      </c>
      <c r="G527" s="58">
        <v>0</v>
      </c>
      <c r="H527" s="58">
        <v>0</v>
      </c>
      <c r="I527" s="53" t="s">
        <v>297</v>
      </c>
      <c r="J527" s="54" t="s">
        <v>97</v>
      </c>
    </row>
    <row r="528" spans="1:10" hidden="1" outlineLevel="2" x14ac:dyDescent="0.2">
      <c r="A528" s="152"/>
      <c r="B528" s="49">
        <v>810076</v>
      </c>
      <c r="C528" s="56" t="s">
        <v>241</v>
      </c>
      <c r="D528" s="57" t="s">
        <v>242</v>
      </c>
      <c r="E528" s="52">
        <v>0</v>
      </c>
      <c r="F528" s="58">
        <v>0</v>
      </c>
      <c r="G528" s="58">
        <v>0</v>
      </c>
      <c r="H528" s="58">
        <v>0</v>
      </c>
      <c r="I528" s="53" t="s">
        <v>297</v>
      </c>
      <c r="J528" s="54" t="s">
        <v>97</v>
      </c>
    </row>
    <row r="529" spans="1:10" hidden="1" outlineLevel="2" x14ac:dyDescent="0.2">
      <c r="A529" s="152"/>
      <c r="B529" s="49">
        <v>810076</v>
      </c>
      <c r="C529" s="56" t="s">
        <v>243</v>
      </c>
      <c r="D529" s="57" t="s">
        <v>244</v>
      </c>
      <c r="E529" s="52">
        <v>0</v>
      </c>
      <c r="F529" s="58">
        <v>0</v>
      </c>
      <c r="G529" s="58">
        <v>0</v>
      </c>
      <c r="H529" s="58">
        <v>0</v>
      </c>
      <c r="I529" s="53" t="s">
        <v>297</v>
      </c>
      <c r="J529" s="54" t="s">
        <v>97</v>
      </c>
    </row>
    <row r="530" spans="1:10" hidden="1" outlineLevel="2" x14ac:dyDescent="0.2">
      <c r="A530" s="152"/>
      <c r="B530" s="49">
        <v>810076</v>
      </c>
      <c r="C530" s="56" t="s">
        <v>245</v>
      </c>
      <c r="D530" s="57" t="s">
        <v>246</v>
      </c>
      <c r="E530" s="52">
        <v>0</v>
      </c>
      <c r="F530" s="58">
        <v>0</v>
      </c>
      <c r="G530" s="58">
        <v>0</v>
      </c>
      <c r="H530" s="58">
        <v>0</v>
      </c>
      <c r="I530" s="53" t="s">
        <v>297</v>
      </c>
      <c r="J530" s="54" t="s">
        <v>97</v>
      </c>
    </row>
    <row r="531" spans="1:10" outlineLevel="2" x14ac:dyDescent="0.2">
      <c r="A531" s="152"/>
      <c r="B531" s="49">
        <v>810076</v>
      </c>
      <c r="C531" s="56" t="s">
        <v>247</v>
      </c>
      <c r="D531" s="57" t="s">
        <v>248</v>
      </c>
      <c r="E531" s="52">
        <v>20759.73</v>
      </c>
      <c r="F531" s="58">
        <v>20633.689999999999</v>
      </c>
      <c r="G531" s="58">
        <v>70.150000000000006</v>
      </c>
      <c r="H531" s="58">
        <v>55.89</v>
      </c>
      <c r="I531" s="53" t="s">
        <v>296</v>
      </c>
      <c r="J531" s="54" t="s">
        <v>97</v>
      </c>
    </row>
    <row r="532" spans="1:10" hidden="1" outlineLevel="2" x14ac:dyDescent="0.2">
      <c r="A532" s="152"/>
      <c r="B532" s="49">
        <v>810076</v>
      </c>
      <c r="C532" s="56" t="s">
        <v>249</v>
      </c>
      <c r="D532" s="57" t="s">
        <v>250</v>
      </c>
      <c r="E532" s="52">
        <v>0</v>
      </c>
      <c r="F532" s="58">
        <v>0</v>
      </c>
      <c r="G532" s="58">
        <v>0</v>
      </c>
      <c r="H532" s="58">
        <v>0</v>
      </c>
      <c r="I532" s="53" t="s">
        <v>297</v>
      </c>
      <c r="J532" s="54" t="s">
        <v>97</v>
      </c>
    </row>
    <row r="533" spans="1:10" hidden="1" outlineLevel="2" x14ac:dyDescent="0.2">
      <c r="A533" s="152"/>
      <c r="B533" s="49">
        <v>810076</v>
      </c>
      <c r="C533" s="56" t="s">
        <v>251</v>
      </c>
      <c r="D533" s="57" t="s">
        <v>252</v>
      </c>
      <c r="E533" s="52">
        <v>0</v>
      </c>
      <c r="F533" s="58">
        <v>0</v>
      </c>
      <c r="G533" s="58">
        <v>0</v>
      </c>
      <c r="H533" s="58">
        <v>0</v>
      </c>
      <c r="I533" s="53" t="s">
        <v>297</v>
      </c>
      <c r="J533" s="54" t="s">
        <v>97</v>
      </c>
    </row>
    <row r="534" spans="1:10" hidden="1" outlineLevel="2" x14ac:dyDescent="0.2">
      <c r="A534" s="152"/>
      <c r="B534" s="49">
        <v>810076</v>
      </c>
      <c r="C534" s="56" t="s">
        <v>253</v>
      </c>
      <c r="D534" s="57" t="s">
        <v>254</v>
      </c>
      <c r="E534" s="52">
        <v>0</v>
      </c>
      <c r="F534" s="58">
        <v>0</v>
      </c>
      <c r="G534" s="58">
        <v>0</v>
      </c>
      <c r="H534" s="58">
        <v>0</v>
      </c>
      <c r="I534" s="53" t="s">
        <v>297</v>
      </c>
      <c r="J534" s="54" t="s">
        <v>97</v>
      </c>
    </row>
    <row r="535" spans="1:10" hidden="1" outlineLevel="2" x14ac:dyDescent="0.2">
      <c r="A535" s="152"/>
      <c r="B535" s="49">
        <v>810076</v>
      </c>
      <c r="C535" s="56" t="s">
        <v>255</v>
      </c>
      <c r="D535" s="57" t="s">
        <v>256</v>
      </c>
      <c r="E535" s="52">
        <v>0</v>
      </c>
      <c r="F535" s="58">
        <v>0</v>
      </c>
      <c r="G535" s="58">
        <v>0</v>
      </c>
      <c r="H535" s="58">
        <v>0</v>
      </c>
      <c r="I535" s="53" t="s">
        <v>297</v>
      </c>
      <c r="J535" s="54" t="s">
        <v>97</v>
      </c>
    </row>
    <row r="536" spans="1:10" hidden="1" outlineLevel="2" x14ac:dyDescent="0.2">
      <c r="A536" s="152"/>
      <c r="B536" s="49">
        <v>810076</v>
      </c>
      <c r="C536" s="56" t="s">
        <v>257</v>
      </c>
      <c r="D536" s="57" t="s">
        <v>258</v>
      </c>
      <c r="E536" s="52">
        <v>0</v>
      </c>
      <c r="F536" s="58">
        <v>0</v>
      </c>
      <c r="G536" s="58">
        <v>0</v>
      </c>
      <c r="H536" s="58">
        <v>0</v>
      </c>
      <c r="I536" s="53" t="s">
        <v>297</v>
      </c>
      <c r="J536" s="54" t="s">
        <v>97</v>
      </c>
    </row>
    <row r="537" spans="1:10" outlineLevel="2" x14ac:dyDescent="0.2">
      <c r="A537" s="152"/>
      <c r="B537" s="49">
        <v>810076</v>
      </c>
      <c r="C537" s="56" t="s">
        <v>259</v>
      </c>
      <c r="D537" s="57" t="s">
        <v>260</v>
      </c>
      <c r="E537" s="52">
        <v>376725.52</v>
      </c>
      <c r="F537" s="58">
        <v>374438.26</v>
      </c>
      <c r="G537" s="58">
        <v>1273</v>
      </c>
      <c r="H537" s="58">
        <v>1014.26</v>
      </c>
      <c r="I537" s="53" t="s">
        <v>296</v>
      </c>
      <c r="J537" s="54" t="s">
        <v>97</v>
      </c>
    </row>
    <row r="538" spans="1:10" hidden="1" outlineLevel="2" x14ac:dyDescent="0.2">
      <c r="A538" s="152"/>
      <c r="B538" s="49">
        <v>810076</v>
      </c>
      <c r="C538" s="56" t="s">
        <v>261</v>
      </c>
      <c r="D538" s="57" t="s">
        <v>262</v>
      </c>
      <c r="E538" s="52">
        <v>0</v>
      </c>
      <c r="F538" s="58">
        <v>0</v>
      </c>
      <c r="G538" s="58">
        <v>0</v>
      </c>
      <c r="H538" s="58">
        <v>0</v>
      </c>
      <c r="I538" s="53" t="s">
        <v>297</v>
      </c>
      <c r="J538" s="54" t="s">
        <v>97</v>
      </c>
    </row>
    <row r="539" spans="1:10" hidden="1" outlineLevel="2" x14ac:dyDescent="0.2">
      <c r="A539" s="152"/>
      <c r="B539" s="49">
        <v>810076</v>
      </c>
      <c r="C539" s="56" t="s">
        <v>263</v>
      </c>
      <c r="D539" s="57" t="s">
        <v>264</v>
      </c>
      <c r="E539" s="52">
        <v>0</v>
      </c>
      <c r="F539" s="58">
        <v>0</v>
      </c>
      <c r="G539" s="58">
        <v>0</v>
      </c>
      <c r="H539" s="58">
        <v>0</v>
      </c>
      <c r="I539" s="53" t="s">
        <v>297</v>
      </c>
      <c r="J539" s="54" t="s">
        <v>97</v>
      </c>
    </row>
    <row r="540" spans="1:10" hidden="1" outlineLevel="2" x14ac:dyDescent="0.2">
      <c r="A540" s="152"/>
      <c r="B540" s="49">
        <v>810076</v>
      </c>
      <c r="C540" s="74" t="s">
        <v>265</v>
      </c>
      <c r="D540" s="57" t="s">
        <v>266</v>
      </c>
      <c r="E540" s="52">
        <v>0</v>
      </c>
      <c r="F540" s="52">
        <v>0</v>
      </c>
      <c r="G540" s="52">
        <v>0</v>
      </c>
      <c r="H540" s="52">
        <v>0</v>
      </c>
      <c r="I540" s="53" t="s">
        <v>297</v>
      </c>
      <c r="J540" s="54" t="s">
        <v>97</v>
      </c>
    </row>
    <row r="541" spans="1:10" hidden="1" outlineLevel="2" x14ac:dyDescent="0.2">
      <c r="A541" s="152"/>
      <c r="B541" s="49">
        <v>810076</v>
      </c>
      <c r="C541" s="56" t="s">
        <v>267</v>
      </c>
      <c r="D541" s="57" t="s">
        <v>268</v>
      </c>
      <c r="E541" s="52">
        <v>0</v>
      </c>
      <c r="F541" s="58">
        <v>0</v>
      </c>
      <c r="G541" s="58">
        <v>0</v>
      </c>
      <c r="H541" s="58">
        <v>0</v>
      </c>
      <c r="I541" s="53" t="s">
        <v>297</v>
      </c>
      <c r="J541" s="54" t="s">
        <v>97</v>
      </c>
    </row>
    <row r="542" spans="1:10" hidden="1" outlineLevel="2" x14ac:dyDescent="0.2">
      <c r="A542" s="152"/>
      <c r="B542" s="49">
        <v>810076</v>
      </c>
      <c r="C542" s="56" t="s">
        <v>269</v>
      </c>
      <c r="D542" s="57" t="s">
        <v>270</v>
      </c>
      <c r="E542" s="52">
        <v>0</v>
      </c>
      <c r="F542" s="58">
        <v>0</v>
      </c>
      <c r="G542" s="58">
        <v>0</v>
      </c>
      <c r="H542" s="58">
        <v>0</v>
      </c>
      <c r="I542" s="53" t="s">
        <v>297</v>
      </c>
      <c r="J542" s="54" t="s">
        <v>97</v>
      </c>
    </row>
    <row r="543" spans="1:10" outlineLevel="1" x14ac:dyDescent="0.2">
      <c r="A543" s="152">
        <v>810068</v>
      </c>
      <c r="B543" s="49">
        <v>810068</v>
      </c>
      <c r="C543" s="50" t="s">
        <v>75</v>
      </c>
      <c r="D543" s="51" t="s">
        <v>190</v>
      </c>
      <c r="E543" s="52">
        <v>214239.97000000003</v>
      </c>
      <c r="F543" s="52">
        <v>196134.22</v>
      </c>
      <c r="G543" s="52">
        <v>10406.9</v>
      </c>
      <c r="H543" s="52">
        <v>7698.8499999999995</v>
      </c>
      <c r="I543" s="53" t="s">
        <v>296</v>
      </c>
      <c r="J543" s="54" t="s">
        <v>97</v>
      </c>
    </row>
    <row r="544" spans="1:10" hidden="1" outlineLevel="2" x14ac:dyDescent="0.2">
      <c r="A544" s="152"/>
      <c r="B544" s="49">
        <v>810068</v>
      </c>
      <c r="C544" s="56" t="s">
        <v>191</v>
      </c>
      <c r="D544" s="57" t="s">
        <v>192</v>
      </c>
      <c r="E544" s="52">
        <v>0</v>
      </c>
      <c r="F544" s="58">
        <v>0</v>
      </c>
      <c r="G544" s="58">
        <v>0</v>
      </c>
      <c r="H544" s="58">
        <v>0</v>
      </c>
      <c r="I544" s="53" t="s">
        <v>297</v>
      </c>
      <c r="J544" s="54" t="s">
        <v>97</v>
      </c>
    </row>
    <row r="545" spans="1:10" hidden="1" outlineLevel="2" x14ac:dyDescent="0.2">
      <c r="A545" s="152"/>
      <c r="B545" s="49">
        <v>810068</v>
      </c>
      <c r="C545" s="56" t="s">
        <v>193</v>
      </c>
      <c r="D545" s="57" t="s">
        <v>194</v>
      </c>
      <c r="E545" s="52">
        <v>0</v>
      </c>
      <c r="F545" s="58">
        <v>0</v>
      </c>
      <c r="G545" s="58">
        <v>0</v>
      </c>
      <c r="H545" s="58">
        <v>0</v>
      </c>
      <c r="I545" s="53" t="s">
        <v>297</v>
      </c>
      <c r="J545" s="54" t="s">
        <v>97</v>
      </c>
    </row>
    <row r="546" spans="1:10" hidden="1" outlineLevel="2" x14ac:dyDescent="0.2">
      <c r="A546" s="152"/>
      <c r="B546" s="49">
        <v>810068</v>
      </c>
      <c r="C546" s="56" t="s">
        <v>195</v>
      </c>
      <c r="D546" s="57" t="s">
        <v>196</v>
      </c>
      <c r="E546" s="52">
        <v>0</v>
      </c>
      <c r="F546" s="58">
        <v>0</v>
      </c>
      <c r="G546" s="58">
        <v>0</v>
      </c>
      <c r="H546" s="58">
        <v>0</v>
      </c>
      <c r="I546" s="53" t="s">
        <v>297</v>
      </c>
      <c r="J546" s="54" t="s">
        <v>97</v>
      </c>
    </row>
    <row r="547" spans="1:10" outlineLevel="2" x14ac:dyDescent="0.2">
      <c r="A547" s="152"/>
      <c r="B547" s="49">
        <v>810068</v>
      </c>
      <c r="C547" s="56" t="s">
        <v>197</v>
      </c>
      <c r="D547" s="57" t="s">
        <v>198</v>
      </c>
      <c r="E547" s="52">
        <v>12413.64</v>
      </c>
      <c r="F547" s="58">
        <v>11364.54</v>
      </c>
      <c r="G547" s="58">
        <v>603</v>
      </c>
      <c r="H547" s="58">
        <v>446.1</v>
      </c>
      <c r="I547" s="53" t="s">
        <v>296</v>
      </c>
      <c r="J547" s="54" t="s">
        <v>97</v>
      </c>
    </row>
    <row r="548" spans="1:10" outlineLevel="2" x14ac:dyDescent="0.2">
      <c r="A548" s="152"/>
      <c r="B548" s="49">
        <v>810068</v>
      </c>
      <c r="C548" s="56" t="s">
        <v>199</v>
      </c>
      <c r="D548" s="57" t="s">
        <v>200</v>
      </c>
      <c r="E548" s="52">
        <v>12692.6</v>
      </c>
      <c r="F548" s="58">
        <v>11619.93</v>
      </c>
      <c r="G548" s="58">
        <v>616.54999999999995</v>
      </c>
      <c r="H548" s="58">
        <v>456.12</v>
      </c>
      <c r="I548" s="53" t="s">
        <v>296</v>
      </c>
      <c r="J548" s="54" t="s">
        <v>97</v>
      </c>
    </row>
    <row r="549" spans="1:10" hidden="1" outlineLevel="2" x14ac:dyDescent="0.2">
      <c r="A549" s="152"/>
      <c r="B549" s="49">
        <v>810068</v>
      </c>
      <c r="C549" s="56" t="s">
        <v>201</v>
      </c>
      <c r="D549" s="57" t="s">
        <v>202</v>
      </c>
      <c r="E549" s="52">
        <v>0</v>
      </c>
      <c r="F549" s="58">
        <v>0</v>
      </c>
      <c r="G549" s="58">
        <v>0</v>
      </c>
      <c r="H549" s="58">
        <v>0</v>
      </c>
      <c r="I549" s="53" t="s">
        <v>297</v>
      </c>
      <c r="J549" s="54" t="s">
        <v>97</v>
      </c>
    </row>
    <row r="550" spans="1:10" hidden="1" outlineLevel="2" x14ac:dyDescent="0.2">
      <c r="A550" s="152"/>
      <c r="B550" s="49">
        <v>810068</v>
      </c>
      <c r="C550" s="56" t="s">
        <v>203</v>
      </c>
      <c r="D550" s="57" t="s">
        <v>204</v>
      </c>
      <c r="E550" s="52">
        <v>0</v>
      </c>
      <c r="F550" s="58">
        <v>0</v>
      </c>
      <c r="G550" s="58">
        <v>0</v>
      </c>
      <c r="H550" s="58">
        <v>0</v>
      </c>
      <c r="I550" s="53" t="s">
        <v>297</v>
      </c>
      <c r="J550" s="54" t="s">
        <v>97</v>
      </c>
    </row>
    <row r="551" spans="1:10" hidden="1" outlineLevel="2" x14ac:dyDescent="0.2">
      <c r="A551" s="152"/>
      <c r="B551" s="49">
        <v>810068</v>
      </c>
      <c r="C551" s="56" t="s">
        <v>205</v>
      </c>
      <c r="D551" s="57" t="s">
        <v>206</v>
      </c>
      <c r="E551" s="52">
        <v>0</v>
      </c>
      <c r="F551" s="58">
        <v>0</v>
      </c>
      <c r="G551" s="58">
        <v>0</v>
      </c>
      <c r="H551" s="58">
        <v>0</v>
      </c>
      <c r="I551" s="53" t="s">
        <v>297</v>
      </c>
      <c r="J551" s="54" t="s">
        <v>97</v>
      </c>
    </row>
    <row r="552" spans="1:10" hidden="1" outlineLevel="2" x14ac:dyDescent="0.2">
      <c r="A552" s="152"/>
      <c r="B552" s="49">
        <v>810068</v>
      </c>
      <c r="C552" s="56" t="s">
        <v>207</v>
      </c>
      <c r="D552" s="57" t="s">
        <v>208</v>
      </c>
      <c r="E552" s="52">
        <v>0</v>
      </c>
      <c r="F552" s="58">
        <v>0</v>
      </c>
      <c r="G552" s="58">
        <v>0</v>
      </c>
      <c r="H552" s="58">
        <v>0</v>
      </c>
      <c r="I552" s="53" t="s">
        <v>297</v>
      </c>
      <c r="J552" s="54" t="s">
        <v>97</v>
      </c>
    </row>
    <row r="553" spans="1:10" hidden="1" outlineLevel="2" x14ac:dyDescent="0.2">
      <c r="A553" s="152"/>
      <c r="B553" s="49">
        <v>810068</v>
      </c>
      <c r="C553" s="56" t="s">
        <v>209</v>
      </c>
      <c r="D553" s="57" t="s">
        <v>210</v>
      </c>
      <c r="E553" s="52">
        <v>0</v>
      </c>
      <c r="F553" s="58">
        <v>0</v>
      </c>
      <c r="G553" s="58">
        <v>0</v>
      </c>
      <c r="H553" s="58">
        <v>0</v>
      </c>
      <c r="I553" s="53" t="s">
        <v>297</v>
      </c>
      <c r="J553" s="54" t="s">
        <v>97</v>
      </c>
    </row>
    <row r="554" spans="1:10" hidden="1" outlineLevel="2" x14ac:dyDescent="0.2">
      <c r="A554" s="152"/>
      <c r="B554" s="49">
        <v>810068</v>
      </c>
      <c r="C554" s="56" t="s">
        <v>211</v>
      </c>
      <c r="D554" s="57" t="s">
        <v>212</v>
      </c>
      <c r="E554" s="52">
        <v>0</v>
      </c>
      <c r="F554" s="58">
        <v>0</v>
      </c>
      <c r="G554" s="58">
        <v>0</v>
      </c>
      <c r="H554" s="58">
        <v>0</v>
      </c>
      <c r="I554" s="53" t="s">
        <v>297</v>
      </c>
      <c r="J554" s="54" t="s">
        <v>97</v>
      </c>
    </row>
    <row r="555" spans="1:10" outlineLevel="2" x14ac:dyDescent="0.2">
      <c r="A555" s="152"/>
      <c r="B555" s="49">
        <v>810068</v>
      </c>
      <c r="C555" s="56" t="s">
        <v>213</v>
      </c>
      <c r="D555" s="57" t="s">
        <v>214</v>
      </c>
      <c r="E555" s="52">
        <v>58023.33</v>
      </c>
      <c r="F555" s="58">
        <v>53119.69</v>
      </c>
      <c r="G555" s="58">
        <v>2818.54</v>
      </c>
      <c r="H555" s="58">
        <v>2085.1</v>
      </c>
      <c r="I555" s="53" t="s">
        <v>296</v>
      </c>
      <c r="J555" s="54" t="s">
        <v>97</v>
      </c>
    </row>
    <row r="556" spans="1:10" outlineLevel="2" x14ac:dyDescent="0.2">
      <c r="A556" s="152"/>
      <c r="B556" s="49">
        <v>810068</v>
      </c>
      <c r="C556" s="56" t="s">
        <v>215</v>
      </c>
      <c r="D556" s="57" t="s">
        <v>216</v>
      </c>
      <c r="E556" s="52">
        <v>55791.66</v>
      </c>
      <c r="F556" s="58">
        <v>51076.62</v>
      </c>
      <c r="G556" s="58">
        <v>2710.13</v>
      </c>
      <c r="H556" s="58">
        <v>2004.91</v>
      </c>
      <c r="I556" s="53" t="s">
        <v>296</v>
      </c>
      <c r="J556" s="54" t="s">
        <v>97</v>
      </c>
    </row>
    <row r="557" spans="1:10" hidden="1" outlineLevel="2" x14ac:dyDescent="0.2">
      <c r="A557" s="152"/>
      <c r="B557" s="49">
        <v>810068</v>
      </c>
      <c r="C557" s="56" t="s">
        <v>217</v>
      </c>
      <c r="D557" s="57" t="s">
        <v>218</v>
      </c>
      <c r="E557" s="52">
        <v>0</v>
      </c>
      <c r="F557" s="58">
        <v>0</v>
      </c>
      <c r="G557" s="58">
        <v>0</v>
      </c>
      <c r="H557" s="58">
        <v>0</v>
      </c>
      <c r="I557" s="53" t="s">
        <v>297</v>
      </c>
      <c r="J557" s="54" t="s">
        <v>97</v>
      </c>
    </row>
    <row r="558" spans="1:10" hidden="1" outlineLevel="2" x14ac:dyDescent="0.2">
      <c r="A558" s="152"/>
      <c r="B558" s="49">
        <v>810068</v>
      </c>
      <c r="C558" s="56" t="s">
        <v>219</v>
      </c>
      <c r="D558" s="57" t="s">
        <v>220</v>
      </c>
      <c r="E558" s="52">
        <v>0</v>
      </c>
      <c r="F558" s="58">
        <v>0</v>
      </c>
      <c r="G558" s="58">
        <v>0</v>
      </c>
      <c r="H558" s="58">
        <v>0</v>
      </c>
      <c r="I558" s="53" t="s">
        <v>297</v>
      </c>
      <c r="J558" s="54" t="s">
        <v>97</v>
      </c>
    </row>
    <row r="559" spans="1:10" hidden="1" outlineLevel="2" x14ac:dyDescent="0.2">
      <c r="A559" s="152"/>
      <c r="B559" s="49">
        <v>810068</v>
      </c>
      <c r="C559" s="56" t="s">
        <v>221</v>
      </c>
      <c r="D559" s="57" t="s">
        <v>222</v>
      </c>
      <c r="E559" s="52">
        <v>0</v>
      </c>
      <c r="F559" s="58">
        <v>0</v>
      </c>
      <c r="G559" s="58">
        <v>0</v>
      </c>
      <c r="H559" s="58">
        <v>0</v>
      </c>
      <c r="I559" s="53" t="s">
        <v>297</v>
      </c>
      <c r="J559" s="54" t="s">
        <v>97</v>
      </c>
    </row>
    <row r="560" spans="1:10" hidden="1" outlineLevel="2" x14ac:dyDescent="0.2">
      <c r="A560" s="152"/>
      <c r="B560" s="49">
        <v>810068</v>
      </c>
      <c r="C560" s="56" t="s">
        <v>223</v>
      </c>
      <c r="D560" s="57" t="s">
        <v>224</v>
      </c>
      <c r="E560" s="52">
        <v>0</v>
      </c>
      <c r="F560" s="58">
        <v>0</v>
      </c>
      <c r="G560" s="58">
        <v>0</v>
      </c>
      <c r="H560" s="58">
        <v>0</v>
      </c>
      <c r="I560" s="53" t="s">
        <v>297</v>
      </c>
      <c r="J560" s="54" t="s">
        <v>97</v>
      </c>
    </row>
    <row r="561" spans="1:10" outlineLevel="2" x14ac:dyDescent="0.2">
      <c r="A561" s="152"/>
      <c r="B561" s="49">
        <v>810068</v>
      </c>
      <c r="C561" s="56" t="s">
        <v>225</v>
      </c>
      <c r="D561" s="57" t="s">
        <v>226</v>
      </c>
      <c r="E561" s="52">
        <v>5579.17</v>
      </c>
      <c r="F561" s="58">
        <v>5107.67</v>
      </c>
      <c r="G561" s="58">
        <v>271.01</v>
      </c>
      <c r="H561" s="58">
        <v>200.49</v>
      </c>
      <c r="I561" s="53" t="s">
        <v>296</v>
      </c>
      <c r="J561" s="54" t="s">
        <v>97</v>
      </c>
    </row>
    <row r="562" spans="1:10" hidden="1" outlineLevel="2" x14ac:dyDescent="0.2">
      <c r="A562" s="152"/>
      <c r="B562" s="49">
        <v>810068</v>
      </c>
      <c r="C562" s="56" t="s">
        <v>227</v>
      </c>
      <c r="D562" s="57" t="s">
        <v>228</v>
      </c>
      <c r="E562" s="52">
        <v>0</v>
      </c>
      <c r="F562" s="58">
        <v>0</v>
      </c>
      <c r="G562" s="58">
        <v>0</v>
      </c>
      <c r="H562" s="58">
        <v>0</v>
      </c>
      <c r="I562" s="53" t="s">
        <v>297</v>
      </c>
      <c r="J562" s="54" t="s">
        <v>97</v>
      </c>
    </row>
    <row r="563" spans="1:10" outlineLevel="2" x14ac:dyDescent="0.2">
      <c r="A563" s="152"/>
      <c r="B563" s="49">
        <v>810068</v>
      </c>
      <c r="C563" s="56" t="s">
        <v>229</v>
      </c>
      <c r="D563" s="57" t="s">
        <v>230</v>
      </c>
      <c r="E563" s="52">
        <v>25803.64</v>
      </c>
      <c r="F563" s="58">
        <v>23622.93</v>
      </c>
      <c r="G563" s="58">
        <v>1253.44</v>
      </c>
      <c r="H563" s="58">
        <v>927.27</v>
      </c>
      <c r="I563" s="53" t="s">
        <v>296</v>
      </c>
      <c r="J563" s="54" t="s">
        <v>97</v>
      </c>
    </row>
    <row r="564" spans="1:10" hidden="1" outlineLevel="2" x14ac:dyDescent="0.2">
      <c r="A564" s="152"/>
      <c r="B564" s="49">
        <v>810068</v>
      </c>
      <c r="C564" s="56" t="s">
        <v>231</v>
      </c>
      <c r="D564" s="57" t="s">
        <v>232</v>
      </c>
      <c r="E564" s="52">
        <v>0</v>
      </c>
      <c r="F564" s="58">
        <v>0</v>
      </c>
      <c r="G564" s="58">
        <v>0</v>
      </c>
      <c r="H564" s="58">
        <v>0</v>
      </c>
      <c r="I564" s="53" t="s">
        <v>297</v>
      </c>
      <c r="J564" s="54" t="s">
        <v>97</v>
      </c>
    </row>
    <row r="565" spans="1:10" hidden="1" outlineLevel="2" x14ac:dyDescent="0.2">
      <c r="A565" s="152"/>
      <c r="B565" s="49">
        <v>810068</v>
      </c>
      <c r="C565" s="56" t="s">
        <v>233</v>
      </c>
      <c r="D565" s="57" t="s">
        <v>234</v>
      </c>
      <c r="E565" s="52">
        <v>0</v>
      </c>
      <c r="F565" s="58">
        <v>0</v>
      </c>
      <c r="G565" s="58">
        <v>0</v>
      </c>
      <c r="H565" s="58">
        <v>0</v>
      </c>
      <c r="I565" s="53" t="s">
        <v>297</v>
      </c>
      <c r="J565" s="54" t="s">
        <v>97</v>
      </c>
    </row>
    <row r="566" spans="1:10" hidden="1" outlineLevel="2" x14ac:dyDescent="0.2">
      <c r="A566" s="152"/>
      <c r="B566" s="49">
        <v>810068</v>
      </c>
      <c r="C566" s="56" t="s">
        <v>235</v>
      </c>
      <c r="D566" s="57" t="s">
        <v>236</v>
      </c>
      <c r="E566" s="52">
        <v>0</v>
      </c>
      <c r="F566" s="58">
        <v>0</v>
      </c>
      <c r="G566" s="58">
        <v>0</v>
      </c>
      <c r="H566" s="58">
        <v>0</v>
      </c>
      <c r="I566" s="53" t="s">
        <v>297</v>
      </c>
      <c r="J566" s="54" t="s">
        <v>97</v>
      </c>
    </row>
    <row r="567" spans="1:10" hidden="1" outlineLevel="2" x14ac:dyDescent="0.2">
      <c r="A567" s="152"/>
      <c r="B567" s="49">
        <v>810068</v>
      </c>
      <c r="C567" s="56" t="s">
        <v>237</v>
      </c>
      <c r="D567" s="57" t="s">
        <v>238</v>
      </c>
      <c r="E567" s="52">
        <v>0</v>
      </c>
      <c r="F567" s="58">
        <v>0</v>
      </c>
      <c r="G567" s="58">
        <v>0</v>
      </c>
      <c r="H567" s="58">
        <v>0</v>
      </c>
      <c r="I567" s="53" t="s">
        <v>297</v>
      </c>
      <c r="J567" s="54" t="s">
        <v>97</v>
      </c>
    </row>
    <row r="568" spans="1:10" hidden="1" outlineLevel="2" x14ac:dyDescent="0.2">
      <c r="A568" s="152"/>
      <c r="B568" s="49">
        <v>810068</v>
      </c>
      <c r="C568" s="56" t="s">
        <v>239</v>
      </c>
      <c r="D568" s="57" t="s">
        <v>240</v>
      </c>
      <c r="E568" s="52">
        <v>0</v>
      </c>
      <c r="F568" s="58">
        <v>0</v>
      </c>
      <c r="G568" s="58">
        <v>0</v>
      </c>
      <c r="H568" s="58">
        <v>0</v>
      </c>
      <c r="I568" s="53" t="s">
        <v>297</v>
      </c>
      <c r="J568" s="54" t="s">
        <v>97</v>
      </c>
    </row>
    <row r="569" spans="1:10" hidden="1" outlineLevel="2" x14ac:dyDescent="0.2">
      <c r="A569" s="152"/>
      <c r="B569" s="49">
        <v>810068</v>
      </c>
      <c r="C569" s="56" t="s">
        <v>241</v>
      </c>
      <c r="D569" s="57" t="s">
        <v>242</v>
      </c>
      <c r="E569" s="52">
        <v>0</v>
      </c>
      <c r="F569" s="58">
        <v>0</v>
      </c>
      <c r="G569" s="58">
        <v>0</v>
      </c>
      <c r="H569" s="58">
        <v>0</v>
      </c>
      <c r="I569" s="53" t="s">
        <v>297</v>
      </c>
      <c r="J569" s="54" t="s">
        <v>97</v>
      </c>
    </row>
    <row r="570" spans="1:10" hidden="1" outlineLevel="2" x14ac:dyDescent="0.2">
      <c r="A570" s="152"/>
      <c r="B570" s="49">
        <v>810068</v>
      </c>
      <c r="C570" s="56" t="s">
        <v>243</v>
      </c>
      <c r="D570" s="57" t="s">
        <v>244</v>
      </c>
      <c r="E570" s="52">
        <v>0</v>
      </c>
      <c r="F570" s="58">
        <v>0</v>
      </c>
      <c r="G570" s="58">
        <v>0</v>
      </c>
      <c r="H570" s="58">
        <v>0</v>
      </c>
      <c r="I570" s="53" t="s">
        <v>297</v>
      </c>
      <c r="J570" s="54" t="s">
        <v>97</v>
      </c>
    </row>
    <row r="571" spans="1:10" hidden="1" outlineLevel="2" x14ac:dyDescent="0.2">
      <c r="A571" s="152"/>
      <c r="B571" s="49">
        <v>810068</v>
      </c>
      <c r="C571" s="56" t="s">
        <v>245</v>
      </c>
      <c r="D571" s="57" t="s">
        <v>246</v>
      </c>
      <c r="E571" s="52">
        <v>0</v>
      </c>
      <c r="F571" s="58">
        <v>0</v>
      </c>
      <c r="G571" s="58">
        <v>0</v>
      </c>
      <c r="H571" s="58">
        <v>0</v>
      </c>
      <c r="I571" s="53" t="s">
        <v>297</v>
      </c>
      <c r="J571" s="54" t="s">
        <v>97</v>
      </c>
    </row>
    <row r="572" spans="1:10" outlineLevel="2" x14ac:dyDescent="0.2">
      <c r="A572" s="152"/>
      <c r="B572" s="49">
        <v>810068</v>
      </c>
      <c r="C572" s="56" t="s">
        <v>247</v>
      </c>
      <c r="D572" s="57" t="s">
        <v>248</v>
      </c>
      <c r="E572" s="52">
        <v>43935.93</v>
      </c>
      <c r="F572" s="58">
        <v>40222.839999999997</v>
      </c>
      <c r="G572" s="58">
        <v>2134.23</v>
      </c>
      <c r="H572" s="58">
        <v>1578.86</v>
      </c>
      <c r="I572" s="53" t="s">
        <v>296</v>
      </c>
      <c r="J572" s="54" t="s">
        <v>97</v>
      </c>
    </row>
    <row r="573" spans="1:10" hidden="1" outlineLevel="2" x14ac:dyDescent="0.2">
      <c r="A573" s="152"/>
      <c r="B573" s="49">
        <v>810068</v>
      </c>
      <c r="C573" s="56" t="s">
        <v>249</v>
      </c>
      <c r="D573" s="57" t="s">
        <v>250</v>
      </c>
      <c r="E573" s="52">
        <v>0</v>
      </c>
      <c r="F573" s="58">
        <v>0</v>
      </c>
      <c r="G573" s="58">
        <v>0</v>
      </c>
      <c r="H573" s="58">
        <v>0</v>
      </c>
      <c r="I573" s="53" t="s">
        <v>297</v>
      </c>
      <c r="J573" s="54" t="s">
        <v>97</v>
      </c>
    </row>
    <row r="574" spans="1:10" hidden="1" outlineLevel="2" x14ac:dyDescent="0.2">
      <c r="A574" s="152"/>
      <c r="B574" s="49">
        <v>810068</v>
      </c>
      <c r="C574" s="56" t="s">
        <v>251</v>
      </c>
      <c r="D574" s="57" t="s">
        <v>252</v>
      </c>
      <c r="E574" s="52">
        <v>0</v>
      </c>
      <c r="F574" s="58">
        <v>0</v>
      </c>
      <c r="G574" s="58">
        <v>0</v>
      </c>
      <c r="H574" s="58">
        <v>0</v>
      </c>
      <c r="I574" s="53" t="s">
        <v>297</v>
      </c>
      <c r="J574" s="54" t="s">
        <v>97</v>
      </c>
    </row>
    <row r="575" spans="1:10" hidden="1" outlineLevel="2" x14ac:dyDescent="0.2">
      <c r="A575" s="152"/>
      <c r="B575" s="49">
        <v>810068</v>
      </c>
      <c r="C575" s="56" t="s">
        <v>253</v>
      </c>
      <c r="D575" s="57" t="s">
        <v>254</v>
      </c>
      <c r="E575" s="52">
        <v>0</v>
      </c>
      <c r="F575" s="58">
        <v>0</v>
      </c>
      <c r="G575" s="58">
        <v>0</v>
      </c>
      <c r="H575" s="58">
        <v>0</v>
      </c>
      <c r="I575" s="53" t="s">
        <v>297</v>
      </c>
      <c r="J575" s="54" t="s">
        <v>97</v>
      </c>
    </row>
    <row r="576" spans="1:10" hidden="1" outlineLevel="2" x14ac:dyDescent="0.2">
      <c r="A576" s="152"/>
      <c r="B576" s="49">
        <v>810068</v>
      </c>
      <c r="C576" s="56" t="s">
        <v>255</v>
      </c>
      <c r="D576" s="57" t="s">
        <v>256</v>
      </c>
      <c r="E576" s="52">
        <v>0</v>
      </c>
      <c r="F576" s="58">
        <v>0</v>
      </c>
      <c r="G576" s="58">
        <v>0</v>
      </c>
      <c r="H576" s="58">
        <v>0</v>
      </c>
      <c r="I576" s="53" t="s">
        <v>297</v>
      </c>
      <c r="J576" s="54" t="s">
        <v>97</v>
      </c>
    </row>
    <row r="577" spans="1:10" hidden="1" outlineLevel="2" x14ac:dyDescent="0.2">
      <c r="A577" s="152"/>
      <c r="B577" s="49">
        <v>810068</v>
      </c>
      <c r="C577" s="56" t="s">
        <v>257</v>
      </c>
      <c r="D577" s="57" t="s">
        <v>258</v>
      </c>
      <c r="E577" s="52">
        <v>0</v>
      </c>
      <c r="F577" s="58">
        <v>0</v>
      </c>
      <c r="G577" s="58">
        <v>0</v>
      </c>
      <c r="H577" s="58">
        <v>0</v>
      </c>
      <c r="I577" s="53" t="s">
        <v>297</v>
      </c>
      <c r="J577" s="54" t="s">
        <v>97</v>
      </c>
    </row>
    <row r="578" spans="1:10" hidden="1" outlineLevel="2" x14ac:dyDescent="0.2">
      <c r="A578" s="152"/>
      <c r="B578" s="49">
        <v>810068</v>
      </c>
      <c r="C578" s="56" t="s">
        <v>259</v>
      </c>
      <c r="D578" s="57" t="s">
        <v>260</v>
      </c>
      <c r="E578" s="52">
        <v>0</v>
      </c>
      <c r="F578" s="58">
        <v>0</v>
      </c>
      <c r="G578" s="58">
        <v>0</v>
      </c>
      <c r="H578" s="58">
        <v>0</v>
      </c>
      <c r="I578" s="53" t="s">
        <v>297</v>
      </c>
      <c r="J578" s="54" t="s">
        <v>97</v>
      </c>
    </row>
    <row r="579" spans="1:10" hidden="1" outlineLevel="2" x14ac:dyDescent="0.2">
      <c r="A579" s="152"/>
      <c r="B579" s="49">
        <v>810068</v>
      </c>
      <c r="C579" s="56" t="s">
        <v>261</v>
      </c>
      <c r="D579" s="57" t="s">
        <v>262</v>
      </c>
      <c r="E579" s="52">
        <v>0</v>
      </c>
      <c r="F579" s="58">
        <v>0</v>
      </c>
      <c r="G579" s="58">
        <v>0</v>
      </c>
      <c r="H579" s="58">
        <v>0</v>
      </c>
      <c r="I579" s="53" t="s">
        <v>297</v>
      </c>
      <c r="J579" s="54" t="s">
        <v>97</v>
      </c>
    </row>
    <row r="580" spans="1:10" hidden="1" outlineLevel="2" x14ac:dyDescent="0.2">
      <c r="A580" s="152"/>
      <c r="B580" s="49">
        <v>810068</v>
      </c>
      <c r="C580" s="56" t="s">
        <v>263</v>
      </c>
      <c r="D580" s="57" t="s">
        <v>264</v>
      </c>
      <c r="E580" s="52">
        <v>0</v>
      </c>
      <c r="F580" s="58">
        <v>0</v>
      </c>
      <c r="G580" s="58">
        <v>0</v>
      </c>
      <c r="H580" s="58">
        <v>0</v>
      </c>
      <c r="I580" s="53" t="s">
        <v>297</v>
      </c>
      <c r="J580" s="54" t="s">
        <v>97</v>
      </c>
    </row>
    <row r="581" spans="1:10" hidden="1" outlineLevel="2" x14ac:dyDescent="0.2">
      <c r="A581" s="152"/>
      <c r="B581" s="49">
        <v>810068</v>
      </c>
      <c r="C581" s="74" t="s">
        <v>265</v>
      </c>
      <c r="D581" s="57" t="s">
        <v>266</v>
      </c>
      <c r="E581" s="52">
        <v>0</v>
      </c>
      <c r="F581" s="52">
        <v>0</v>
      </c>
      <c r="G581" s="52">
        <v>0</v>
      </c>
      <c r="H581" s="52">
        <v>0</v>
      </c>
      <c r="I581" s="53" t="s">
        <v>297</v>
      </c>
      <c r="J581" s="54" t="s">
        <v>97</v>
      </c>
    </row>
    <row r="582" spans="1:10" hidden="1" outlineLevel="2" x14ac:dyDescent="0.2">
      <c r="A582" s="152"/>
      <c r="B582" s="49">
        <v>810068</v>
      </c>
      <c r="C582" s="56" t="s">
        <v>267</v>
      </c>
      <c r="D582" s="57" t="s">
        <v>268</v>
      </c>
      <c r="E582" s="52">
        <v>0</v>
      </c>
      <c r="F582" s="58">
        <v>0</v>
      </c>
      <c r="G582" s="58">
        <v>0</v>
      </c>
      <c r="H582" s="58">
        <v>0</v>
      </c>
      <c r="I582" s="53" t="s">
        <v>297</v>
      </c>
      <c r="J582" s="54" t="s">
        <v>97</v>
      </c>
    </row>
    <row r="583" spans="1:10" hidden="1" outlineLevel="2" x14ac:dyDescent="0.2">
      <c r="A583" s="152"/>
      <c r="B583" s="49">
        <v>810068</v>
      </c>
      <c r="C583" s="56" t="s">
        <v>269</v>
      </c>
      <c r="D583" s="57" t="s">
        <v>270</v>
      </c>
      <c r="E583" s="52">
        <v>0</v>
      </c>
      <c r="F583" s="58">
        <v>0</v>
      </c>
      <c r="G583" s="58">
        <v>0</v>
      </c>
      <c r="H583" s="58">
        <v>0</v>
      </c>
      <c r="I583" s="53" t="s">
        <v>297</v>
      </c>
      <c r="J583" s="54" t="s">
        <v>97</v>
      </c>
    </row>
    <row r="584" spans="1:10" outlineLevel="1" x14ac:dyDescent="0.2">
      <c r="A584" s="152">
        <v>810157</v>
      </c>
      <c r="B584" s="49">
        <v>810157</v>
      </c>
      <c r="C584" s="50" t="s">
        <v>81</v>
      </c>
      <c r="D584" s="51" t="s">
        <v>190</v>
      </c>
      <c r="E584" s="52">
        <v>596691.81000000006</v>
      </c>
      <c r="F584" s="52">
        <v>587415.39999999991</v>
      </c>
      <c r="G584" s="52">
        <v>7544.3</v>
      </c>
      <c r="H584" s="52">
        <v>1732.1100000000001</v>
      </c>
      <c r="I584" s="53" t="s">
        <v>296</v>
      </c>
      <c r="J584" s="54" t="s">
        <v>97</v>
      </c>
    </row>
    <row r="585" spans="1:10" hidden="1" outlineLevel="2" x14ac:dyDescent="0.2">
      <c r="A585" s="152"/>
      <c r="B585" s="49">
        <v>810157</v>
      </c>
      <c r="C585" s="56" t="s">
        <v>191</v>
      </c>
      <c r="D585" s="57" t="s">
        <v>192</v>
      </c>
      <c r="E585" s="52">
        <v>0</v>
      </c>
      <c r="F585" s="58">
        <v>0</v>
      </c>
      <c r="G585" s="58">
        <v>0</v>
      </c>
      <c r="H585" s="58">
        <v>0</v>
      </c>
      <c r="I585" s="53" t="s">
        <v>297</v>
      </c>
      <c r="J585" s="54" t="s">
        <v>97</v>
      </c>
    </row>
    <row r="586" spans="1:10" outlineLevel="2" x14ac:dyDescent="0.2">
      <c r="A586" s="152"/>
      <c r="B586" s="49">
        <v>810157</v>
      </c>
      <c r="C586" s="56" t="s">
        <v>193</v>
      </c>
      <c r="D586" s="57" t="s">
        <v>194</v>
      </c>
      <c r="E586" s="52">
        <v>920.56</v>
      </c>
      <c r="F586" s="58">
        <v>906.25</v>
      </c>
      <c r="G586" s="58">
        <v>11.64</v>
      </c>
      <c r="H586" s="58">
        <v>2.67</v>
      </c>
      <c r="I586" s="53" t="s">
        <v>296</v>
      </c>
      <c r="J586" s="54" t="s">
        <v>97</v>
      </c>
    </row>
    <row r="587" spans="1:10" hidden="1" outlineLevel="2" x14ac:dyDescent="0.2">
      <c r="A587" s="152"/>
      <c r="B587" s="49">
        <v>810157</v>
      </c>
      <c r="C587" s="56" t="s">
        <v>195</v>
      </c>
      <c r="D587" s="57" t="s">
        <v>196</v>
      </c>
      <c r="E587" s="52">
        <v>0</v>
      </c>
      <c r="F587" s="58">
        <v>0</v>
      </c>
      <c r="G587" s="58">
        <v>0</v>
      </c>
      <c r="H587" s="58">
        <v>0</v>
      </c>
      <c r="I587" s="53" t="s">
        <v>297</v>
      </c>
      <c r="J587" s="54" t="s">
        <v>97</v>
      </c>
    </row>
    <row r="588" spans="1:10" outlineLevel="2" x14ac:dyDescent="0.2">
      <c r="A588" s="152"/>
      <c r="B588" s="49">
        <v>810157</v>
      </c>
      <c r="C588" s="56" t="s">
        <v>197</v>
      </c>
      <c r="D588" s="57" t="s">
        <v>198</v>
      </c>
      <c r="E588" s="52">
        <v>34758.199999999997</v>
      </c>
      <c r="F588" s="58">
        <v>34217.839999999997</v>
      </c>
      <c r="G588" s="58">
        <v>439.47</v>
      </c>
      <c r="H588" s="58">
        <v>100.89</v>
      </c>
      <c r="I588" s="53" t="s">
        <v>296</v>
      </c>
      <c r="J588" s="54" t="s">
        <v>97</v>
      </c>
    </row>
    <row r="589" spans="1:10" hidden="1" outlineLevel="2" x14ac:dyDescent="0.2">
      <c r="A589" s="152"/>
      <c r="B589" s="49">
        <v>810157</v>
      </c>
      <c r="C589" s="56" t="s">
        <v>199</v>
      </c>
      <c r="D589" s="57" t="s">
        <v>200</v>
      </c>
      <c r="E589" s="52">
        <v>0</v>
      </c>
      <c r="F589" s="58">
        <v>0</v>
      </c>
      <c r="G589" s="58">
        <v>0</v>
      </c>
      <c r="H589" s="58">
        <v>0</v>
      </c>
      <c r="I589" s="53" t="s">
        <v>297</v>
      </c>
      <c r="J589" s="54" t="s">
        <v>97</v>
      </c>
    </row>
    <row r="590" spans="1:10" hidden="1" outlineLevel="2" x14ac:dyDescent="0.2">
      <c r="A590" s="152"/>
      <c r="B590" s="49">
        <v>810157</v>
      </c>
      <c r="C590" s="56" t="s">
        <v>201</v>
      </c>
      <c r="D590" s="57" t="s">
        <v>202</v>
      </c>
      <c r="E590" s="52">
        <v>0</v>
      </c>
      <c r="F590" s="58">
        <v>0</v>
      </c>
      <c r="G590" s="58">
        <v>0</v>
      </c>
      <c r="H590" s="58">
        <v>0</v>
      </c>
      <c r="I590" s="53" t="s">
        <v>297</v>
      </c>
      <c r="J590" s="54" t="s">
        <v>97</v>
      </c>
    </row>
    <row r="591" spans="1:10" hidden="1" outlineLevel="2" x14ac:dyDescent="0.2">
      <c r="A591" s="152"/>
      <c r="B591" s="49">
        <v>810157</v>
      </c>
      <c r="C591" s="56" t="s">
        <v>203</v>
      </c>
      <c r="D591" s="57" t="s">
        <v>204</v>
      </c>
      <c r="E591" s="52">
        <v>0</v>
      </c>
      <c r="F591" s="58">
        <v>0</v>
      </c>
      <c r="G591" s="58">
        <v>0</v>
      </c>
      <c r="H591" s="58">
        <v>0</v>
      </c>
      <c r="I591" s="53" t="s">
        <v>297</v>
      </c>
      <c r="J591" s="54" t="s">
        <v>97</v>
      </c>
    </row>
    <row r="592" spans="1:10" hidden="1" outlineLevel="2" x14ac:dyDescent="0.2">
      <c r="A592" s="152"/>
      <c r="B592" s="49">
        <v>810157</v>
      </c>
      <c r="C592" s="56" t="s">
        <v>205</v>
      </c>
      <c r="D592" s="57" t="s">
        <v>206</v>
      </c>
      <c r="E592" s="52">
        <v>0</v>
      </c>
      <c r="F592" s="58">
        <v>0</v>
      </c>
      <c r="G592" s="58">
        <v>0</v>
      </c>
      <c r="H592" s="58">
        <v>0</v>
      </c>
      <c r="I592" s="53" t="s">
        <v>297</v>
      </c>
      <c r="J592" s="54" t="s">
        <v>97</v>
      </c>
    </row>
    <row r="593" spans="1:10" hidden="1" outlineLevel="2" x14ac:dyDescent="0.2">
      <c r="A593" s="152"/>
      <c r="B593" s="49">
        <v>810157</v>
      </c>
      <c r="C593" s="56" t="s">
        <v>207</v>
      </c>
      <c r="D593" s="57" t="s">
        <v>208</v>
      </c>
      <c r="E593" s="52">
        <v>0</v>
      </c>
      <c r="F593" s="58">
        <v>0</v>
      </c>
      <c r="G593" s="58">
        <v>0</v>
      </c>
      <c r="H593" s="58">
        <v>0</v>
      </c>
      <c r="I593" s="53" t="s">
        <v>297</v>
      </c>
      <c r="J593" s="54" t="s">
        <v>97</v>
      </c>
    </row>
    <row r="594" spans="1:10" hidden="1" outlineLevel="2" x14ac:dyDescent="0.2">
      <c r="A594" s="152"/>
      <c r="B594" s="49">
        <v>810157</v>
      </c>
      <c r="C594" s="56" t="s">
        <v>209</v>
      </c>
      <c r="D594" s="57" t="s">
        <v>210</v>
      </c>
      <c r="E594" s="52">
        <v>0</v>
      </c>
      <c r="F594" s="58">
        <v>0</v>
      </c>
      <c r="G594" s="58">
        <v>0</v>
      </c>
      <c r="H594" s="58">
        <v>0</v>
      </c>
      <c r="I594" s="53" t="s">
        <v>297</v>
      </c>
      <c r="J594" s="54" t="s">
        <v>97</v>
      </c>
    </row>
    <row r="595" spans="1:10" hidden="1" outlineLevel="2" x14ac:dyDescent="0.2">
      <c r="A595" s="152"/>
      <c r="B595" s="49">
        <v>810157</v>
      </c>
      <c r="C595" s="56" t="s">
        <v>211</v>
      </c>
      <c r="D595" s="57" t="s">
        <v>212</v>
      </c>
      <c r="E595" s="52">
        <v>0</v>
      </c>
      <c r="F595" s="58">
        <v>0</v>
      </c>
      <c r="G595" s="58">
        <v>0</v>
      </c>
      <c r="H595" s="58">
        <v>0</v>
      </c>
      <c r="I595" s="53" t="s">
        <v>297</v>
      </c>
      <c r="J595" s="54" t="s">
        <v>97</v>
      </c>
    </row>
    <row r="596" spans="1:10" hidden="1" outlineLevel="2" x14ac:dyDescent="0.2">
      <c r="A596" s="152"/>
      <c r="B596" s="49">
        <v>810157</v>
      </c>
      <c r="C596" s="56" t="s">
        <v>213</v>
      </c>
      <c r="D596" s="57" t="s">
        <v>214</v>
      </c>
      <c r="E596" s="52">
        <v>0</v>
      </c>
      <c r="F596" s="58">
        <v>0</v>
      </c>
      <c r="G596" s="58">
        <v>0</v>
      </c>
      <c r="H596" s="58">
        <v>0</v>
      </c>
      <c r="I596" s="53" t="s">
        <v>297</v>
      </c>
      <c r="J596" s="54" t="s">
        <v>97</v>
      </c>
    </row>
    <row r="597" spans="1:10" outlineLevel="2" x14ac:dyDescent="0.2">
      <c r="A597" s="152"/>
      <c r="B597" s="49">
        <v>810157</v>
      </c>
      <c r="C597" s="56" t="s">
        <v>215</v>
      </c>
      <c r="D597" s="57" t="s">
        <v>216</v>
      </c>
      <c r="E597" s="52">
        <v>189691.65</v>
      </c>
      <c r="F597" s="58">
        <v>186742.63</v>
      </c>
      <c r="G597" s="58">
        <v>2398.37</v>
      </c>
      <c r="H597" s="58">
        <v>550.65</v>
      </c>
      <c r="I597" s="53" t="s">
        <v>296</v>
      </c>
      <c r="J597" s="54" t="s">
        <v>97</v>
      </c>
    </row>
    <row r="598" spans="1:10" hidden="1" outlineLevel="2" x14ac:dyDescent="0.2">
      <c r="A598" s="152"/>
      <c r="B598" s="49">
        <v>810157</v>
      </c>
      <c r="C598" s="56" t="s">
        <v>217</v>
      </c>
      <c r="D598" s="57" t="s">
        <v>218</v>
      </c>
      <c r="E598" s="52">
        <v>0</v>
      </c>
      <c r="F598" s="58">
        <v>0</v>
      </c>
      <c r="G598" s="58">
        <v>0</v>
      </c>
      <c r="H598" s="58">
        <v>0</v>
      </c>
      <c r="I598" s="53" t="s">
        <v>297</v>
      </c>
      <c r="J598" s="54" t="s">
        <v>97</v>
      </c>
    </row>
    <row r="599" spans="1:10" outlineLevel="2" x14ac:dyDescent="0.2">
      <c r="A599" s="152"/>
      <c r="B599" s="49">
        <v>810157</v>
      </c>
      <c r="C599" s="56" t="s">
        <v>219</v>
      </c>
      <c r="D599" s="57" t="s">
        <v>220</v>
      </c>
      <c r="E599" s="52">
        <v>136689.57</v>
      </c>
      <c r="F599" s="58">
        <v>134564.54</v>
      </c>
      <c r="G599" s="58">
        <v>1728.24</v>
      </c>
      <c r="H599" s="58">
        <v>396.79</v>
      </c>
      <c r="I599" s="53" t="s">
        <v>296</v>
      </c>
      <c r="J599" s="54" t="s">
        <v>97</v>
      </c>
    </row>
    <row r="600" spans="1:10" hidden="1" outlineLevel="2" x14ac:dyDescent="0.2">
      <c r="A600" s="152"/>
      <c r="B600" s="49">
        <v>810157</v>
      </c>
      <c r="C600" s="56" t="s">
        <v>221</v>
      </c>
      <c r="D600" s="57" t="s">
        <v>222</v>
      </c>
      <c r="E600" s="52">
        <v>0</v>
      </c>
      <c r="F600" s="58">
        <v>0</v>
      </c>
      <c r="G600" s="58">
        <v>0</v>
      </c>
      <c r="H600" s="58">
        <v>0</v>
      </c>
      <c r="I600" s="53" t="s">
        <v>297</v>
      </c>
      <c r="J600" s="54" t="s">
        <v>97</v>
      </c>
    </row>
    <row r="601" spans="1:10" hidden="1" outlineLevel="2" x14ac:dyDescent="0.2">
      <c r="A601" s="152"/>
      <c r="B601" s="49">
        <v>810157</v>
      </c>
      <c r="C601" s="56" t="s">
        <v>223</v>
      </c>
      <c r="D601" s="57" t="s">
        <v>224</v>
      </c>
      <c r="E601" s="52">
        <v>0</v>
      </c>
      <c r="F601" s="58">
        <v>0</v>
      </c>
      <c r="G601" s="58">
        <v>0</v>
      </c>
      <c r="H601" s="58">
        <v>0</v>
      </c>
      <c r="I601" s="53" t="s">
        <v>297</v>
      </c>
      <c r="J601" s="54" t="s">
        <v>97</v>
      </c>
    </row>
    <row r="602" spans="1:10" outlineLevel="2" x14ac:dyDescent="0.2">
      <c r="A602" s="152"/>
      <c r="B602" s="49">
        <v>810157</v>
      </c>
      <c r="C602" s="56" t="s">
        <v>225</v>
      </c>
      <c r="D602" s="57" t="s">
        <v>226</v>
      </c>
      <c r="E602" s="52">
        <v>4463.33</v>
      </c>
      <c r="F602" s="58">
        <v>4393.9399999999996</v>
      </c>
      <c r="G602" s="58">
        <v>56.43</v>
      </c>
      <c r="H602" s="58">
        <v>12.96</v>
      </c>
      <c r="I602" s="53" t="s">
        <v>296</v>
      </c>
      <c r="J602" s="54" t="s">
        <v>97</v>
      </c>
    </row>
    <row r="603" spans="1:10" hidden="1" outlineLevel="2" x14ac:dyDescent="0.2">
      <c r="A603" s="152"/>
      <c r="B603" s="49">
        <v>810157</v>
      </c>
      <c r="C603" s="56" t="s">
        <v>227</v>
      </c>
      <c r="D603" s="57" t="s">
        <v>228</v>
      </c>
      <c r="E603" s="52">
        <v>0</v>
      </c>
      <c r="F603" s="58">
        <v>0</v>
      </c>
      <c r="G603" s="58">
        <v>0</v>
      </c>
      <c r="H603" s="58">
        <v>0</v>
      </c>
      <c r="I603" s="53" t="s">
        <v>297</v>
      </c>
      <c r="J603" s="54" t="s">
        <v>97</v>
      </c>
    </row>
    <row r="604" spans="1:10" outlineLevel="2" x14ac:dyDescent="0.2">
      <c r="A604" s="152"/>
      <c r="B604" s="49">
        <v>810157</v>
      </c>
      <c r="C604" s="56" t="s">
        <v>229</v>
      </c>
      <c r="D604" s="57" t="s">
        <v>230</v>
      </c>
      <c r="E604" s="52">
        <v>1032.1500000000001</v>
      </c>
      <c r="F604" s="58">
        <v>1016.1</v>
      </c>
      <c r="G604" s="58">
        <v>13.05</v>
      </c>
      <c r="H604" s="58">
        <v>3</v>
      </c>
      <c r="I604" s="53" t="s">
        <v>296</v>
      </c>
      <c r="J604" s="54" t="s">
        <v>97</v>
      </c>
    </row>
    <row r="605" spans="1:10" hidden="1" outlineLevel="2" x14ac:dyDescent="0.2">
      <c r="A605" s="152"/>
      <c r="B605" s="49">
        <v>810157</v>
      </c>
      <c r="C605" s="56" t="s">
        <v>231</v>
      </c>
      <c r="D605" s="57" t="s">
        <v>232</v>
      </c>
      <c r="E605" s="52">
        <v>0</v>
      </c>
      <c r="F605" s="58">
        <v>0</v>
      </c>
      <c r="G605" s="58">
        <v>0</v>
      </c>
      <c r="H605" s="58">
        <v>0</v>
      </c>
      <c r="I605" s="53" t="s">
        <v>297</v>
      </c>
      <c r="J605" s="54" t="s">
        <v>97</v>
      </c>
    </row>
    <row r="606" spans="1:10" hidden="1" outlineLevel="2" x14ac:dyDescent="0.2">
      <c r="A606" s="152"/>
      <c r="B606" s="49">
        <v>810157</v>
      </c>
      <c r="C606" s="56" t="s">
        <v>233</v>
      </c>
      <c r="D606" s="57" t="s">
        <v>234</v>
      </c>
      <c r="E606" s="52">
        <v>0</v>
      </c>
      <c r="F606" s="58">
        <v>0</v>
      </c>
      <c r="G606" s="58">
        <v>0</v>
      </c>
      <c r="H606" s="58">
        <v>0</v>
      </c>
      <c r="I606" s="53" t="s">
        <v>297</v>
      </c>
      <c r="J606" s="54" t="s">
        <v>97</v>
      </c>
    </row>
    <row r="607" spans="1:10" outlineLevel="2" x14ac:dyDescent="0.2">
      <c r="A607" s="152"/>
      <c r="B607" s="49">
        <v>810157</v>
      </c>
      <c r="C607" s="56" t="s">
        <v>235</v>
      </c>
      <c r="D607" s="57" t="s">
        <v>236</v>
      </c>
      <c r="E607" s="52">
        <v>8034</v>
      </c>
      <c r="F607" s="58">
        <v>7909.1</v>
      </c>
      <c r="G607" s="58">
        <v>101.58</v>
      </c>
      <c r="H607" s="58">
        <v>23.32</v>
      </c>
      <c r="I607" s="53" t="s">
        <v>296</v>
      </c>
      <c r="J607" s="54" t="s">
        <v>97</v>
      </c>
    </row>
    <row r="608" spans="1:10" hidden="1" outlineLevel="2" x14ac:dyDescent="0.2">
      <c r="A608" s="152"/>
      <c r="B608" s="49">
        <v>810157</v>
      </c>
      <c r="C608" s="56" t="s">
        <v>237</v>
      </c>
      <c r="D608" s="57" t="s">
        <v>238</v>
      </c>
      <c r="E608" s="52">
        <v>0</v>
      </c>
      <c r="F608" s="58">
        <v>0</v>
      </c>
      <c r="G608" s="58">
        <v>0</v>
      </c>
      <c r="H608" s="58">
        <v>0</v>
      </c>
      <c r="I608" s="53" t="s">
        <v>297</v>
      </c>
      <c r="J608" s="54" t="s">
        <v>97</v>
      </c>
    </row>
    <row r="609" spans="1:10" hidden="1" outlineLevel="2" x14ac:dyDescent="0.2">
      <c r="A609" s="152"/>
      <c r="B609" s="49">
        <v>810157</v>
      </c>
      <c r="C609" s="56" t="s">
        <v>239</v>
      </c>
      <c r="D609" s="57" t="s">
        <v>240</v>
      </c>
      <c r="E609" s="52">
        <v>0</v>
      </c>
      <c r="F609" s="58">
        <v>0</v>
      </c>
      <c r="G609" s="58">
        <v>0</v>
      </c>
      <c r="H609" s="58">
        <v>0</v>
      </c>
      <c r="I609" s="53" t="s">
        <v>297</v>
      </c>
      <c r="J609" s="54" t="s">
        <v>97</v>
      </c>
    </row>
    <row r="610" spans="1:10" hidden="1" outlineLevel="2" x14ac:dyDescent="0.2">
      <c r="A610" s="152"/>
      <c r="B610" s="49">
        <v>810157</v>
      </c>
      <c r="C610" s="56" t="s">
        <v>241</v>
      </c>
      <c r="D610" s="57" t="s">
        <v>242</v>
      </c>
      <c r="E610" s="52">
        <v>0</v>
      </c>
      <c r="F610" s="58">
        <v>0</v>
      </c>
      <c r="G610" s="58">
        <v>0</v>
      </c>
      <c r="H610" s="58">
        <v>0</v>
      </c>
      <c r="I610" s="53" t="s">
        <v>297</v>
      </c>
      <c r="J610" s="54" t="s">
        <v>97</v>
      </c>
    </row>
    <row r="611" spans="1:10" outlineLevel="2" x14ac:dyDescent="0.2">
      <c r="A611" s="152"/>
      <c r="B611" s="49">
        <v>810157</v>
      </c>
      <c r="C611" s="56" t="s">
        <v>243</v>
      </c>
      <c r="D611" s="57" t="s">
        <v>244</v>
      </c>
      <c r="E611" s="52">
        <v>142436.10999999999</v>
      </c>
      <c r="F611" s="58">
        <v>140221.74</v>
      </c>
      <c r="G611" s="58">
        <v>1800.9</v>
      </c>
      <c r="H611" s="58">
        <v>413.47</v>
      </c>
      <c r="I611" s="53" t="s">
        <v>296</v>
      </c>
      <c r="J611" s="54" t="s">
        <v>97</v>
      </c>
    </row>
    <row r="612" spans="1:10" hidden="1" outlineLevel="2" x14ac:dyDescent="0.2">
      <c r="A612" s="152"/>
      <c r="B612" s="49">
        <v>810157</v>
      </c>
      <c r="C612" s="56" t="s">
        <v>245</v>
      </c>
      <c r="D612" s="57" t="s">
        <v>246</v>
      </c>
      <c r="E612" s="52">
        <v>0</v>
      </c>
      <c r="F612" s="58">
        <v>0</v>
      </c>
      <c r="G612" s="58">
        <v>0</v>
      </c>
      <c r="H612" s="58">
        <v>0</v>
      </c>
      <c r="I612" s="53" t="s">
        <v>297</v>
      </c>
      <c r="J612" s="54" t="s">
        <v>97</v>
      </c>
    </row>
    <row r="613" spans="1:10" hidden="1" outlineLevel="2" x14ac:dyDescent="0.2">
      <c r="A613" s="152"/>
      <c r="B613" s="49">
        <v>810157</v>
      </c>
      <c r="C613" s="56" t="s">
        <v>247</v>
      </c>
      <c r="D613" s="57" t="s">
        <v>248</v>
      </c>
      <c r="E613" s="52">
        <v>0</v>
      </c>
      <c r="F613" s="58">
        <v>0</v>
      </c>
      <c r="G613" s="58">
        <v>0</v>
      </c>
      <c r="H613" s="58">
        <v>0</v>
      </c>
      <c r="I613" s="53" t="s">
        <v>297</v>
      </c>
      <c r="J613" s="54" t="s">
        <v>97</v>
      </c>
    </row>
    <row r="614" spans="1:10" hidden="1" outlineLevel="2" x14ac:dyDescent="0.2">
      <c r="A614" s="152"/>
      <c r="B614" s="49">
        <v>810157</v>
      </c>
      <c r="C614" s="56" t="s">
        <v>249</v>
      </c>
      <c r="D614" s="57" t="s">
        <v>250</v>
      </c>
      <c r="E614" s="52">
        <v>0</v>
      </c>
      <c r="F614" s="58">
        <v>0</v>
      </c>
      <c r="G614" s="58">
        <v>0</v>
      </c>
      <c r="H614" s="58">
        <v>0</v>
      </c>
      <c r="I614" s="53" t="s">
        <v>297</v>
      </c>
      <c r="J614" s="54" t="s">
        <v>97</v>
      </c>
    </row>
    <row r="615" spans="1:10" hidden="1" outlineLevel="2" x14ac:dyDescent="0.2">
      <c r="A615" s="152"/>
      <c r="B615" s="49">
        <v>810157</v>
      </c>
      <c r="C615" s="56" t="s">
        <v>251</v>
      </c>
      <c r="D615" s="57" t="s">
        <v>252</v>
      </c>
      <c r="E615" s="52">
        <v>0</v>
      </c>
      <c r="F615" s="58">
        <v>0</v>
      </c>
      <c r="G615" s="58">
        <v>0</v>
      </c>
      <c r="H615" s="58">
        <v>0</v>
      </c>
      <c r="I615" s="53" t="s">
        <v>297</v>
      </c>
      <c r="J615" s="54" t="s">
        <v>97</v>
      </c>
    </row>
    <row r="616" spans="1:10" hidden="1" outlineLevel="2" x14ac:dyDescent="0.2">
      <c r="A616" s="152"/>
      <c r="B616" s="49">
        <v>810157</v>
      </c>
      <c r="C616" s="56" t="s">
        <v>253</v>
      </c>
      <c r="D616" s="57" t="s">
        <v>254</v>
      </c>
      <c r="E616" s="52">
        <v>0</v>
      </c>
      <c r="F616" s="58">
        <v>0</v>
      </c>
      <c r="G616" s="58">
        <v>0</v>
      </c>
      <c r="H616" s="58">
        <v>0</v>
      </c>
      <c r="I616" s="53" t="s">
        <v>297</v>
      </c>
      <c r="J616" s="54" t="s">
        <v>97</v>
      </c>
    </row>
    <row r="617" spans="1:10" hidden="1" outlineLevel="2" x14ac:dyDescent="0.2">
      <c r="A617" s="152"/>
      <c r="B617" s="49">
        <v>810157</v>
      </c>
      <c r="C617" s="56" t="s">
        <v>255</v>
      </c>
      <c r="D617" s="57" t="s">
        <v>256</v>
      </c>
      <c r="E617" s="52">
        <v>0</v>
      </c>
      <c r="F617" s="58">
        <v>0</v>
      </c>
      <c r="G617" s="58">
        <v>0</v>
      </c>
      <c r="H617" s="58">
        <v>0</v>
      </c>
      <c r="I617" s="53" t="s">
        <v>297</v>
      </c>
      <c r="J617" s="54" t="s">
        <v>97</v>
      </c>
    </row>
    <row r="618" spans="1:10" hidden="1" outlineLevel="2" x14ac:dyDescent="0.2">
      <c r="A618" s="152"/>
      <c r="B618" s="49">
        <v>810157</v>
      </c>
      <c r="C618" s="56" t="s">
        <v>257</v>
      </c>
      <c r="D618" s="57" t="s">
        <v>258</v>
      </c>
      <c r="E618" s="52">
        <v>0</v>
      </c>
      <c r="F618" s="58">
        <v>0</v>
      </c>
      <c r="G618" s="58">
        <v>0</v>
      </c>
      <c r="H618" s="58">
        <v>0</v>
      </c>
      <c r="I618" s="53" t="s">
        <v>297</v>
      </c>
      <c r="J618" s="54" t="s">
        <v>97</v>
      </c>
    </row>
    <row r="619" spans="1:10" outlineLevel="2" x14ac:dyDescent="0.2">
      <c r="A619" s="152"/>
      <c r="B619" s="49">
        <v>810157</v>
      </c>
      <c r="C619" s="56" t="s">
        <v>259</v>
      </c>
      <c r="D619" s="57" t="s">
        <v>260</v>
      </c>
      <c r="E619" s="52">
        <v>78666.240000000005</v>
      </c>
      <c r="F619" s="58">
        <v>77443.259999999995</v>
      </c>
      <c r="G619" s="58">
        <v>994.62</v>
      </c>
      <c r="H619" s="58">
        <v>228.36</v>
      </c>
      <c r="I619" s="53" t="s">
        <v>296</v>
      </c>
      <c r="J619" s="54" t="s">
        <v>97</v>
      </c>
    </row>
    <row r="620" spans="1:10" hidden="1" outlineLevel="2" x14ac:dyDescent="0.2">
      <c r="A620" s="152"/>
      <c r="B620" s="49">
        <v>810157</v>
      </c>
      <c r="C620" s="56" t="s">
        <v>261</v>
      </c>
      <c r="D620" s="57" t="s">
        <v>262</v>
      </c>
      <c r="E620" s="52">
        <v>0</v>
      </c>
      <c r="F620" s="58">
        <v>0</v>
      </c>
      <c r="G620" s="58">
        <v>0</v>
      </c>
      <c r="H620" s="58">
        <v>0</v>
      </c>
      <c r="I620" s="53" t="s">
        <v>297</v>
      </c>
      <c r="J620" s="54" t="s">
        <v>97</v>
      </c>
    </row>
    <row r="621" spans="1:10" hidden="1" outlineLevel="2" x14ac:dyDescent="0.2">
      <c r="A621" s="152"/>
      <c r="B621" s="49">
        <v>810157</v>
      </c>
      <c r="C621" s="56" t="s">
        <v>263</v>
      </c>
      <c r="D621" s="57" t="s">
        <v>264</v>
      </c>
      <c r="E621" s="52">
        <v>0</v>
      </c>
      <c r="F621" s="58">
        <v>0</v>
      </c>
      <c r="G621" s="58">
        <v>0</v>
      </c>
      <c r="H621" s="58">
        <v>0</v>
      </c>
      <c r="I621" s="53" t="s">
        <v>297</v>
      </c>
      <c r="J621" s="54" t="s">
        <v>97</v>
      </c>
    </row>
    <row r="622" spans="1:10" hidden="1" outlineLevel="2" x14ac:dyDescent="0.2">
      <c r="A622" s="152"/>
      <c r="B622" s="49">
        <v>810157</v>
      </c>
      <c r="C622" s="74" t="s">
        <v>265</v>
      </c>
      <c r="D622" s="57" t="s">
        <v>266</v>
      </c>
      <c r="E622" s="52">
        <v>0</v>
      </c>
      <c r="F622" s="52">
        <v>0</v>
      </c>
      <c r="G622" s="52">
        <v>0</v>
      </c>
      <c r="H622" s="52">
        <v>0</v>
      </c>
      <c r="I622" s="53" t="s">
        <v>297</v>
      </c>
      <c r="J622" s="54" t="s">
        <v>97</v>
      </c>
    </row>
    <row r="623" spans="1:10" hidden="1" outlineLevel="2" x14ac:dyDescent="0.2">
      <c r="A623" s="152"/>
      <c r="B623" s="49">
        <v>810157</v>
      </c>
      <c r="C623" s="56" t="s">
        <v>267</v>
      </c>
      <c r="D623" s="57" t="s">
        <v>268</v>
      </c>
      <c r="E623" s="52">
        <v>0</v>
      </c>
      <c r="F623" s="58">
        <v>0</v>
      </c>
      <c r="G623" s="58">
        <v>0</v>
      </c>
      <c r="H623" s="58">
        <v>0</v>
      </c>
      <c r="I623" s="53" t="s">
        <v>297</v>
      </c>
      <c r="J623" s="54" t="s">
        <v>97</v>
      </c>
    </row>
    <row r="624" spans="1:10" hidden="1" outlineLevel="2" x14ac:dyDescent="0.2">
      <c r="A624" s="152"/>
      <c r="B624" s="49">
        <v>810157</v>
      </c>
      <c r="C624" s="56" t="s">
        <v>269</v>
      </c>
      <c r="D624" s="57" t="s">
        <v>270</v>
      </c>
      <c r="E624" s="52">
        <v>0</v>
      </c>
      <c r="F624" s="58">
        <v>0</v>
      </c>
      <c r="G624" s="58">
        <v>0</v>
      </c>
      <c r="H624" s="58">
        <v>0</v>
      </c>
      <c r="I624" s="53" t="s">
        <v>297</v>
      </c>
      <c r="J624" s="54" t="s">
        <v>97</v>
      </c>
    </row>
    <row r="625" spans="1:10" outlineLevel="1" x14ac:dyDescent="0.2">
      <c r="A625" s="152">
        <v>810111</v>
      </c>
      <c r="B625" s="49">
        <v>810111</v>
      </c>
      <c r="C625" s="50" t="s">
        <v>78</v>
      </c>
      <c r="D625" s="51" t="s">
        <v>190</v>
      </c>
      <c r="E625" s="52">
        <v>1154664.5600000003</v>
      </c>
      <c r="F625" s="52">
        <v>22789.439999999999</v>
      </c>
      <c r="G625" s="52">
        <v>997.51</v>
      </c>
      <c r="H625" s="52">
        <v>1130877.6099999999</v>
      </c>
      <c r="I625" s="53" t="s">
        <v>296</v>
      </c>
      <c r="J625" s="54" t="s">
        <v>97</v>
      </c>
    </row>
    <row r="626" spans="1:10" hidden="1" outlineLevel="2" x14ac:dyDescent="0.2">
      <c r="A626" s="152"/>
      <c r="B626" s="49">
        <v>810111</v>
      </c>
      <c r="C626" s="56" t="s">
        <v>191</v>
      </c>
      <c r="D626" s="57" t="s">
        <v>192</v>
      </c>
      <c r="E626" s="52">
        <v>0</v>
      </c>
      <c r="F626" s="58">
        <v>0</v>
      </c>
      <c r="G626" s="58">
        <v>0</v>
      </c>
      <c r="H626" s="58">
        <v>0</v>
      </c>
      <c r="I626" s="53" t="s">
        <v>297</v>
      </c>
      <c r="J626" s="54" t="s">
        <v>97</v>
      </c>
    </row>
    <row r="627" spans="1:10" outlineLevel="2" x14ac:dyDescent="0.2">
      <c r="A627" s="152"/>
      <c r="B627" s="49">
        <v>810111</v>
      </c>
      <c r="C627" s="56" t="s">
        <v>193</v>
      </c>
      <c r="D627" s="57" t="s">
        <v>194</v>
      </c>
      <c r="E627" s="52">
        <v>95076.73</v>
      </c>
      <c r="F627" s="58">
        <v>1876.51</v>
      </c>
      <c r="G627" s="58">
        <v>82.14</v>
      </c>
      <c r="H627" s="58">
        <v>93118.080000000002</v>
      </c>
      <c r="I627" s="53" t="s">
        <v>296</v>
      </c>
      <c r="J627" s="54" t="s">
        <v>97</v>
      </c>
    </row>
    <row r="628" spans="1:10" hidden="1" outlineLevel="2" x14ac:dyDescent="0.2">
      <c r="A628" s="152"/>
      <c r="B628" s="49">
        <v>810111</v>
      </c>
      <c r="C628" s="56" t="s">
        <v>195</v>
      </c>
      <c r="D628" s="57" t="s">
        <v>196</v>
      </c>
      <c r="E628" s="52">
        <v>0</v>
      </c>
      <c r="F628" s="58">
        <v>0</v>
      </c>
      <c r="G628" s="58">
        <v>0</v>
      </c>
      <c r="H628" s="58">
        <v>0</v>
      </c>
      <c r="I628" s="53" t="s">
        <v>297</v>
      </c>
      <c r="J628" s="54" t="s">
        <v>97</v>
      </c>
    </row>
    <row r="629" spans="1:10" outlineLevel="2" x14ac:dyDescent="0.2">
      <c r="A629" s="152"/>
      <c r="B629" s="49">
        <v>810111</v>
      </c>
      <c r="C629" s="56" t="s">
        <v>197</v>
      </c>
      <c r="D629" s="57" t="s">
        <v>198</v>
      </c>
      <c r="E629" s="52">
        <v>33935.800000000003</v>
      </c>
      <c r="F629" s="58">
        <v>669.79</v>
      </c>
      <c r="G629" s="58">
        <v>29.32</v>
      </c>
      <c r="H629" s="58">
        <v>33236.69</v>
      </c>
      <c r="I629" s="53" t="s">
        <v>296</v>
      </c>
      <c r="J629" s="54" t="s">
        <v>97</v>
      </c>
    </row>
    <row r="630" spans="1:10" hidden="1" outlineLevel="2" x14ac:dyDescent="0.2">
      <c r="A630" s="152"/>
      <c r="B630" s="49">
        <v>810111</v>
      </c>
      <c r="C630" s="56" t="s">
        <v>199</v>
      </c>
      <c r="D630" s="57" t="s">
        <v>200</v>
      </c>
      <c r="E630" s="52">
        <v>0</v>
      </c>
      <c r="F630" s="58">
        <v>0</v>
      </c>
      <c r="G630" s="58">
        <v>0</v>
      </c>
      <c r="H630" s="58">
        <v>0</v>
      </c>
      <c r="I630" s="53" t="s">
        <v>297</v>
      </c>
      <c r="J630" s="54" t="s">
        <v>97</v>
      </c>
    </row>
    <row r="631" spans="1:10" hidden="1" outlineLevel="2" x14ac:dyDescent="0.2">
      <c r="A631" s="152"/>
      <c r="B631" s="49">
        <v>810111</v>
      </c>
      <c r="C631" s="56" t="s">
        <v>201</v>
      </c>
      <c r="D631" s="57" t="s">
        <v>202</v>
      </c>
      <c r="E631" s="52">
        <v>0</v>
      </c>
      <c r="F631" s="58">
        <v>0</v>
      </c>
      <c r="G631" s="58">
        <v>0</v>
      </c>
      <c r="H631" s="58">
        <v>0</v>
      </c>
      <c r="I631" s="53" t="s">
        <v>297</v>
      </c>
      <c r="J631" s="54" t="s">
        <v>97</v>
      </c>
    </row>
    <row r="632" spans="1:10" outlineLevel="2" x14ac:dyDescent="0.2">
      <c r="A632" s="152"/>
      <c r="B632" s="49">
        <v>810111</v>
      </c>
      <c r="C632" s="56" t="s">
        <v>203</v>
      </c>
      <c r="D632" s="57" t="s">
        <v>204</v>
      </c>
      <c r="E632" s="52">
        <v>1383.98</v>
      </c>
      <c r="F632" s="58">
        <v>27.32</v>
      </c>
      <c r="G632" s="58">
        <v>1.2</v>
      </c>
      <c r="H632" s="58">
        <v>1355.46</v>
      </c>
      <c r="I632" s="53" t="s">
        <v>296</v>
      </c>
      <c r="J632" s="54" t="s">
        <v>97</v>
      </c>
    </row>
    <row r="633" spans="1:10" hidden="1" outlineLevel="2" x14ac:dyDescent="0.2">
      <c r="A633" s="152"/>
      <c r="B633" s="49">
        <v>810111</v>
      </c>
      <c r="C633" s="56" t="s">
        <v>205</v>
      </c>
      <c r="D633" s="57" t="s">
        <v>206</v>
      </c>
      <c r="E633" s="52">
        <v>0</v>
      </c>
      <c r="F633" s="58">
        <v>0</v>
      </c>
      <c r="G633" s="58">
        <v>0</v>
      </c>
      <c r="H633" s="58">
        <v>0</v>
      </c>
      <c r="I633" s="53" t="s">
        <v>297</v>
      </c>
      <c r="J633" s="54" t="s">
        <v>97</v>
      </c>
    </row>
    <row r="634" spans="1:10" hidden="1" outlineLevel="2" x14ac:dyDescent="0.2">
      <c r="A634" s="152"/>
      <c r="B634" s="49">
        <v>810111</v>
      </c>
      <c r="C634" s="56" t="s">
        <v>207</v>
      </c>
      <c r="D634" s="57" t="s">
        <v>208</v>
      </c>
      <c r="E634" s="52">
        <v>0</v>
      </c>
      <c r="F634" s="58">
        <v>0</v>
      </c>
      <c r="G634" s="58">
        <v>0</v>
      </c>
      <c r="H634" s="58">
        <v>0</v>
      </c>
      <c r="I634" s="53" t="s">
        <v>297</v>
      </c>
      <c r="J634" s="54" t="s">
        <v>97</v>
      </c>
    </row>
    <row r="635" spans="1:10" hidden="1" outlineLevel="2" x14ac:dyDescent="0.2">
      <c r="A635" s="152"/>
      <c r="B635" s="49">
        <v>810111</v>
      </c>
      <c r="C635" s="56" t="s">
        <v>209</v>
      </c>
      <c r="D635" s="57" t="s">
        <v>210</v>
      </c>
      <c r="E635" s="52">
        <v>0</v>
      </c>
      <c r="F635" s="58">
        <v>0</v>
      </c>
      <c r="G635" s="58">
        <v>0</v>
      </c>
      <c r="H635" s="58">
        <v>0</v>
      </c>
      <c r="I635" s="53" t="s">
        <v>297</v>
      </c>
      <c r="J635" s="54" t="s">
        <v>97</v>
      </c>
    </row>
    <row r="636" spans="1:10" hidden="1" outlineLevel="2" x14ac:dyDescent="0.2">
      <c r="A636" s="152"/>
      <c r="B636" s="49">
        <v>810111</v>
      </c>
      <c r="C636" s="56" t="s">
        <v>211</v>
      </c>
      <c r="D636" s="57" t="s">
        <v>212</v>
      </c>
      <c r="E636" s="52">
        <v>0</v>
      </c>
      <c r="F636" s="58">
        <v>0</v>
      </c>
      <c r="G636" s="58">
        <v>0</v>
      </c>
      <c r="H636" s="58">
        <v>0</v>
      </c>
      <c r="I636" s="53" t="s">
        <v>297</v>
      </c>
      <c r="J636" s="54" t="s">
        <v>97</v>
      </c>
    </row>
    <row r="637" spans="1:10" outlineLevel="2" x14ac:dyDescent="0.2">
      <c r="A637" s="152"/>
      <c r="B637" s="49">
        <v>810111</v>
      </c>
      <c r="C637" s="56" t="s">
        <v>213</v>
      </c>
      <c r="D637" s="57" t="s">
        <v>214</v>
      </c>
      <c r="E637" s="52">
        <v>3671.79</v>
      </c>
      <c r="F637" s="58">
        <v>72.47</v>
      </c>
      <c r="G637" s="58">
        <v>3.17</v>
      </c>
      <c r="H637" s="58">
        <v>3596.15</v>
      </c>
      <c r="I637" s="53" t="s">
        <v>296</v>
      </c>
      <c r="J637" s="54" t="s">
        <v>97</v>
      </c>
    </row>
    <row r="638" spans="1:10" outlineLevel="2" x14ac:dyDescent="0.2">
      <c r="A638" s="152"/>
      <c r="B638" s="49">
        <v>810111</v>
      </c>
      <c r="C638" s="56" t="s">
        <v>215</v>
      </c>
      <c r="D638" s="57" t="s">
        <v>216</v>
      </c>
      <c r="E638" s="52">
        <v>225956.23</v>
      </c>
      <c r="F638" s="58">
        <v>4459.66</v>
      </c>
      <c r="G638" s="58">
        <v>195.2</v>
      </c>
      <c r="H638" s="58">
        <v>221301.37</v>
      </c>
      <c r="I638" s="53" t="s">
        <v>296</v>
      </c>
      <c r="J638" s="54" t="s">
        <v>97</v>
      </c>
    </row>
    <row r="639" spans="1:10" hidden="1" outlineLevel="2" x14ac:dyDescent="0.2">
      <c r="A639" s="152"/>
      <c r="B639" s="49">
        <v>810111</v>
      </c>
      <c r="C639" s="56" t="s">
        <v>217</v>
      </c>
      <c r="D639" s="57" t="s">
        <v>218</v>
      </c>
      <c r="E639" s="52">
        <v>0</v>
      </c>
      <c r="F639" s="58">
        <v>0</v>
      </c>
      <c r="G639" s="58">
        <v>0</v>
      </c>
      <c r="H639" s="58">
        <v>0</v>
      </c>
      <c r="I639" s="53" t="s">
        <v>297</v>
      </c>
      <c r="J639" s="54" t="s">
        <v>97</v>
      </c>
    </row>
    <row r="640" spans="1:10" outlineLevel="2" x14ac:dyDescent="0.2">
      <c r="A640" s="152"/>
      <c r="B640" s="49">
        <v>810111</v>
      </c>
      <c r="C640" s="56" t="s">
        <v>219</v>
      </c>
      <c r="D640" s="57" t="s">
        <v>220</v>
      </c>
      <c r="E640" s="52">
        <v>207597.28</v>
      </c>
      <c r="F640" s="58">
        <v>4097.3100000000004</v>
      </c>
      <c r="G640" s="58">
        <v>179.34</v>
      </c>
      <c r="H640" s="58">
        <v>203320.63</v>
      </c>
      <c r="I640" s="53" t="s">
        <v>296</v>
      </c>
      <c r="J640" s="54" t="s">
        <v>97</v>
      </c>
    </row>
    <row r="641" spans="1:10" outlineLevel="2" x14ac:dyDescent="0.2">
      <c r="A641" s="152"/>
      <c r="B641" s="49">
        <v>810111</v>
      </c>
      <c r="C641" s="56" t="s">
        <v>221</v>
      </c>
      <c r="D641" s="57" t="s">
        <v>222</v>
      </c>
      <c r="E641" s="52">
        <v>345148.13</v>
      </c>
      <c r="F641" s="58">
        <v>6812.13</v>
      </c>
      <c r="G641" s="58">
        <v>298.17</v>
      </c>
      <c r="H641" s="58">
        <v>338037.83</v>
      </c>
      <c r="I641" s="53" t="s">
        <v>296</v>
      </c>
      <c r="J641" s="54" t="s">
        <v>97</v>
      </c>
    </row>
    <row r="642" spans="1:10" hidden="1" outlineLevel="2" x14ac:dyDescent="0.2">
      <c r="A642" s="152"/>
      <c r="B642" s="49">
        <v>810111</v>
      </c>
      <c r="C642" s="56" t="s">
        <v>223</v>
      </c>
      <c r="D642" s="57" t="s">
        <v>224</v>
      </c>
      <c r="E642" s="52">
        <v>0</v>
      </c>
      <c r="F642" s="58">
        <v>0</v>
      </c>
      <c r="G642" s="58">
        <v>0</v>
      </c>
      <c r="H642" s="58">
        <v>0</v>
      </c>
      <c r="I642" s="53" t="s">
        <v>297</v>
      </c>
      <c r="J642" s="54" t="s">
        <v>97</v>
      </c>
    </row>
    <row r="643" spans="1:10" hidden="1" outlineLevel="2" x14ac:dyDescent="0.2">
      <c r="A643" s="152"/>
      <c r="B643" s="49">
        <v>810111</v>
      </c>
      <c r="C643" s="56" t="s">
        <v>225</v>
      </c>
      <c r="D643" s="57" t="s">
        <v>226</v>
      </c>
      <c r="E643" s="52">
        <v>0</v>
      </c>
      <c r="F643" s="58">
        <v>0</v>
      </c>
      <c r="G643" s="58">
        <v>0</v>
      </c>
      <c r="H643" s="58">
        <v>0</v>
      </c>
      <c r="I643" s="53" t="s">
        <v>297</v>
      </c>
      <c r="J643" s="54" t="s">
        <v>97</v>
      </c>
    </row>
    <row r="644" spans="1:10" hidden="1" outlineLevel="2" x14ac:dyDescent="0.2">
      <c r="A644" s="152"/>
      <c r="B644" s="49">
        <v>810111</v>
      </c>
      <c r="C644" s="56" t="s">
        <v>227</v>
      </c>
      <c r="D644" s="57" t="s">
        <v>228</v>
      </c>
      <c r="E644" s="52">
        <v>0</v>
      </c>
      <c r="F644" s="58">
        <v>0</v>
      </c>
      <c r="G644" s="58">
        <v>0</v>
      </c>
      <c r="H644" s="58">
        <v>0</v>
      </c>
      <c r="I644" s="53" t="s">
        <v>297</v>
      </c>
      <c r="J644" s="54" t="s">
        <v>97</v>
      </c>
    </row>
    <row r="645" spans="1:10" outlineLevel="2" x14ac:dyDescent="0.2">
      <c r="A645" s="152"/>
      <c r="B645" s="49">
        <v>810111</v>
      </c>
      <c r="C645" s="56" t="s">
        <v>229</v>
      </c>
      <c r="D645" s="57" t="s">
        <v>230</v>
      </c>
      <c r="E645" s="52">
        <v>1045.05</v>
      </c>
      <c r="F645" s="58">
        <v>20.63</v>
      </c>
      <c r="G645" s="58">
        <v>0.9</v>
      </c>
      <c r="H645" s="58">
        <v>1023.52</v>
      </c>
      <c r="I645" s="53" t="s">
        <v>296</v>
      </c>
      <c r="J645" s="54" t="s">
        <v>97</v>
      </c>
    </row>
    <row r="646" spans="1:10" hidden="1" outlineLevel="2" x14ac:dyDescent="0.2">
      <c r="A646" s="152"/>
      <c r="B646" s="49">
        <v>810111</v>
      </c>
      <c r="C646" s="56" t="s">
        <v>231</v>
      </c>
      <c r="D646" s="57" t="s">
        <v>232</v>
      </c>
      <c r="E646" s="52">
        <v>0</v>
      </c>
      <c r="F646" s="58">
        <v>0</v>
      </c>
      <c r="G646" s="58">
        <v>0</v>
      </c>
      <c r="H646" s="58">
        <v>0</v>
      </c>
      <c r="I646" s="53" t="s">
        <v>297</v>
      </c>
      <c r="J646" s="54" t="s">
        <v>97</v>
      </c>
    </row>
    <row r="647" spans="1:10" outlineLevel="2" x14ac:dyDescent="0.2">
      <c r="A647" s="152"/>
      <c r="B647" s="49">
        <v>810111</v>
      </c>
      <c r="C647" s="56" t="s">
        <v>233</v>
      </c>
      <c r="D647" s="57" t="s">
        <v>234</v>
      </c>
      <c r="E647" s="52">
        <v>3770.65</v>
      </c>
      <c r="F647" s="58">
        <v>74.42</v>
      </c>
      <c r="G647" s="58">
        <v>3.26</v>
      </c>
      <c r="H647" s="58">
        <v>3692.97</v>
      </c>
      <c r="I647" s="53" t="s">
        <v>296</v>
      </c>
      <c r="J647" s="54" t="s">
        <v>97</v>
      </c>
    </row>
    <row r="648" spans="1:10" outlineLevel="2" x14ac:dyDescent="0.2">
      <c r="A648" s="152"/>
      <c r="B648" s="49">
        <v>810111</v>
      </c>
      <c r="C648" s="56" t="s">
        <v>235</v>
      </c>
      <c r="D648" s="57" t="s">
        <v>236</v>
      </c>
      <c r="E648" s="52">
        <v>35588.1</v>
      </c>
      <c r="F648" s="58">
        <v>702.4</v>
      </c>
      <c r="G648" s="58">
        <v>30.74</v>
      </c>
      <c r="H648" s="58">
        <v>34854.959999999999</v>
      </c>
      <c r="I648" s="53" t="s">
        <v>296</v>
      </c>
      <c r="J648" s="54" t="s">
        <v>97</v>
      </c>
    </row>
    <row r="649" spans="1:10" outlineLevel="2" x14ac:dyDescent="0.2">
      <c r="A649" s="152"/>
      <c r="B649" s="49">
        <v>810111</v>
      </c>
      <c r="C649" s="56" t="s">
        <v>237</v>
      </c>
      <c r="D649" s="57" t="s">
        <v>238</v>
      </c>
      <c r="E649" s="52">
        <v>8247.4</v>
      </c>
      <c r="F649" s="58">
        <v>162.78</v>
      </c>
      <c r="G649" s="58">
        <v>7.12</v>
      </c>
      <c r="H649" s="58">
        <v>8077.5</v>
      </c>
      <c r="I649" s="53" t="s">
        <v>296</v>
      </c>
      <c r="J649" s="54" t="s">
        <v>97</v>
      </c>
    </row>
    <row r="650" spans="1:10" hidden="1" outlineLevel="2" x14ac:dyDescent="0.2">
      <c r="A650" s="152"/>
      <c r="B650" s="49">
        <v>810111</v>
      </c>
      <c r="C650" s="56" t="s">
        <v>239</v>
      </c>
      <c r="D650" s="57" t="s">
        <v>240</v>
      </c>
      <c r="E650" s="52">
        <v>0</v>
      </c>
      <c r="F650" s="58">
        <v>0</v>
      </c>
      <c r="G650" s="58">
        <v>0</v>
      </c>
      <c r="H650" s="58">
        <v>0</v>
      </c>
      <c r="I650" s="53" t="s">
        <v>297</v>
      </c>
      <c r="J650" s="54" t="s">
        <v>97</v>
      </c>
    </row>
    <row r="651" spans="1:10" hidden="1" outlineLevel="2" x14ac:dyDescent="0.2">
      <c r="A651" s="152"/>
      <c r="B651" s="49">
        <v>810111</v>
      </c>
      <c r="C651" s="56" t="s">
        <v>241</v>
      </c>
      <c r="D651" s="57" t="s">
        <v>242</v>
      </c>
      <c r="E651" s="52">
        <v>0</v>
      </c>
      <c r="F651" s="58">
        <v>0</v>
      </c>
      <c r="G651" s="58">
        <v>0</v>
      </c>
      <c r="H651" s="58">
        <v>0</v>
      </c>
      <c r="I651" s="53" t="s">
        <v>297</v>
      </c>
      <c r="J651" s="54" t="s">
        <v>97</v>
      </c>
    </row>
    <row r="652" spans="1:10" hidden="1" outlineLevel="2" x14ac:dyDescent="0.2">
      <c r="A652" s="152"/>
      <c r="B652" s="49">
        <v>810111</v>
      </c>
      <c r="C652" s="56" t="s">
        <v>243</v>
      </c>
      <c r="D652" s="57" t="s">
        <v>244</v>
      </c>
      <c r="E652" s="52">
        <v>0</v>
      </c>
      <c r="F652" s="58">
        <v>0</v>
      </c>
      <c r="G652" s="58">
        <v>0</v>
      </c>
      <c r="H652" s="58">
        <v>0</v>
      </c>
      <c r="I652" s="53" t="s">
        <v>297</v>
      </c>
      <c r="J652" s="54" t="s">
        <v>97</v>
      </c>
    </row>
    <row r="653" spans="1:10" hidden="1" outlineLevel="2" x14ac:dyDescent="0.2">
      <c r="A653" s="152"/>
      <c r="B653" s="49">
        <v>810111</v>
      </c>
      <c r="C653" s="56" t="s">
        <v>245</v>
      </c>
      <c r="D653" s="57" t="s">
        <v>246</v>
      </c>
      <c r="E653" s="52">
        <v>0</v>
      </c>
      <c r="F653" s="58">
        <v>0</v>
      </c>
      <c r="G653" s="58">
        <v>0</v>
      </c>
      <c r="H653" s="58">
        <v>0</v>
      </c>
      <c r="I653" s="53" t="s">
        <v>297</v>
      </c>
      <c r="J653" s="54" t="s">
        <v>97</v>
      </c>
    </row>
    <row r="654" spans="1:10" outlineLevel="2" x14ac:dyDescent="0.2">
      <c r="A654" s="152"/>
      <c r="B654" s="49">
        <v>810111</v>
      </c>
      <c r="C654" s="56" t="s">
        <v>247</v>
      </c>
      <c r="D654" s="57" t="s">
        <v>248</v>
      </c>
      <c r="E654" s="52">
        <v>14828.38</v>
      </c>
      <c r="F654" s="58">
        <v>292.67</v>
      </c>
      <c r="G654" s="58">
        <v>12.81</v>
      </c>
      <c r="H654" s="58">
        <v>14522.9</v>
      </c>
      <c r="I654" s="53" t="s">
        <v>296</v>
      </c>
      <c r="J654" s="54" t="s">
        <v>97</v>
      </c>
    </row>
    <row r="655" spans="1:10" outlineLevel="2" x14ac:dyDescent="0.2">
      <c r="A655" s="152"/>
      <c r="B655" s="49">
        <v>810111</v>
      </c>
      <c r="C655" s="56" t="s">
        <v>249</v>
      </c>
      <c r="D655" s="57" t="s">
        <v>250</v>
      </c>
      <c r="E655" s="52">
        <v>1129.78</v>
      </c>
      <c r="F655" s="58">
        <v>22.3</v>
      </c>
      <c r="G655" s="58">
        <v>0.98</v>
      </c>
      <c r="H655" s="58">
        <v>1106.5</v>
      </c>
      <c r="I655" s="53" t="s">
        <v>296</v>
      </c>
      <c r="J655" s="54" t="s">
        <v>97</v>
      </c>
    </row>
    <row r="656" spans="1:10" hidden="1" outlineLevel="2" x14ac:dyDescent="0.2">
      <c r="A656" s="152"/>
      <c r="B656" s="49">
        <v>810111</v>
      </c>
      <c r="C656" s="56" t="s">
        <v>251</v>
      </c>
      <c r="D656" s="57" t="s">
        <v>252</v>
      </c>
      <c r="E656" s="52">
        <v>0</v>
      </c>
      <c r="F656" s="58">
        <v>0</v>
      </c>
      <c r="G656" s="58">
        <v>0</v>
      </c>
      <c r="H656" s="58">
        <v>0</v>
      </c>
      <c r="I656" s="53" t="s">
        <v>297</v>
      </c>
      <c r="J656" s="54" t="s">
        <v>97</v>
      </c>
    </row>
    <row r="657" spans="1:10" hidden="1" outlineLevel="2" x14ac:dyDescent="0.2">
      <c r="A657" s="152"/>
      <c r="B657" s="49">
        <v>810111</v>
      </c>
      <c r="C657" s="56" t="s">
        <v>253</v>
      </c>
      <c r="D657" s="57" t="s">
        <v>254</v>
      </c>
      <c r="E657" s="52">
        <v>0</v>
      </c>
      <c r="F657" s="58">
        <v>0</v>
      </c>
      <c r="G657" s="58">
        <v>0</v>
      </c>
      <c r="H657" s="58">
        <v>0</v>
      </c>
      <c r="I657" s="53" t="s">
        <v>297</v>
      </c>
      <c r="J657" s="54" t="s">
        <v>97</v>
      </c>
    </row>
    <row r="658" spans="1:10" hidden="1" outlineLevel="2" x14ac:dyDescent="0.2">
      <c r="A658" s="152"/>
      <c r="B658" s="49">
        <v>810111</v>
      </c>
      <c r="C658" s="56" t="s">
        <v>255</v>
      </c>
      <c r="D658" s="57" t="s">
        <v>256</v>
      </c>
      <c r="E658" s="52">
        <v>0</v>
      </c>
      <c r="F658" s="58">
        <v>0</v>
      </c>
      <c r="G658" s="58">
        <v>0</v>
      </c>
      <c r="H658" s="58">
        <v>0</v>
      </c>
      <c r="I658" s="53" t="s">
        <v>297</v>
      </c>
      <c r="J658" s="54" t="s">
        <v>97</v>
      </c>
    </row>
    <row r="659" spans="1:10" hidden="1" outlineLevel="2" x14ac:dyDescent="0.2">
      <c r="A659" s="152"/>
      <c r="B659" s="49">
        <v>810111</v>
      </c>
      <c r="C659" s="56" t="s">
        <v>257</v>
      </c>
      <c r="D659" s="57" t="s">
        <v>258</v>
      </c>
      <c r="E659" s="52">
        <v>0</v>
      </c>
      <c r="F659" s="58">
        <v>0</v>
      </c>
      <c r="G659" s="58">
        <v>0</v>
      </c>
      <c r="H659" s="58">
        <v>0</v>
      </c>
      <c r="I659" s="53" t="s">
        <v>297</v>
      </c>
      <c r="J659" s="54" t="s">
        <v>97</v>
      </c>
    </row>
    <row r="660" spans="1:10" outlineLevel="2" x14ac:dyDescent="0.2">
      <c r="A660" s="152"/>
      <c r="B660" s="49">
        <v>810111</v>
      </c>
      <c r="C660" s="56" t="s">
        <v>259</v>
      </c>
      <c r="D660" s="57" t="s">
        <v>260</v>
      </c>
      <c r="E660" s="52">
        <v>167772.5</v>
      </c>
      <c r="F660" s="58">
        <v>3311.3</v>
      </c>
      <c r="G660" s="58">
        <v>144.94</v>
      </c>
      <c r="H660" s="58">
        <v>164316.26</v>
      </c>
      <c r="I660" s="53" t="s">
        <v>296</v>
      </c>
      <c r="J660" s="54" t="s">
        <v>97</v>
      </c>
    </row>
    <row r="661" spans="1:10" outlineLevel="2" x14ac:dyDescent="0.2">
      <c r="A661" s="152"/>
      <c r="B661" s="49">
        <v>810111</v>
      </c>
      <c r="C661" s="56" t="s">
        <v>261</v>
      </c>
      <c r="D661" s="57" t="s">
        <v>262</v>
      </c>
      <c r="E661" s="52">
        <v>9512.76</v>
      </c>
      <c r="F661" s="58">
        <v>187.75</v>
      </c>
      <c r="G661" s="58">
        <v>8.2200000000000006</v>
      </c>
      <c r="H661" s="58">
        <v>9316.7900000000009</v>
      </c>
      <c r="I661" s="53" t="s">
        <v>296</v>
      </c>
      <c r="J661" s="54" t="s">
        <v>97</v>
      </c>
    </row>
    <row r="662" spans="1:10" hidden="1" outlineLevel="2" x14ac:dyDescent="0.2">
      <c r="A662" s="152"/>
      <c r="B662" s="49">
        <v>810111</v>
      </c>
      <c r="C662" s="56" t="s">
        <v>263</v>
      </c>
      <c r="D662" s="57" t="s">
        <v>264</v>
      </c>
      <c r="E662" s="52">
        <v>0</v>
      </c>
      <c r="F662" s="58">
        <v>0</v>
      </c>
      <c r="G662" s="58">
        <v>0</v>
      </c>
      <c r="H662" s="58">
        <v>0</v>
      </c>
      <c r="I662" s="53" t="s">
        <v>297</v>
      </c>
      <c r="J662" s="54" t="s">
        <v>97</v>
      </c>
    </row>
    <row r="663" spans="1:10" hidden="1" outlineLevel="2" x14ac:dyDescent="0.2">
      <c r="A663" s="152"/>
      <c r="B663" s="49">
        <v>810111</v>
      </c>
      <c r="C663" s="74" t="s">
        <v>265</v>
      </c>
      <c r="D663" s="57" t="s">
        <v>266</v>
      </c>
      <c r="E663" s="52">
        <v>0</v>
      </c>
      <c r="F663" s="52">
        <v>0</v>
      </c>
      <c r="G663" s="52">
        <v>0</v>
      </c>
      <c r="H663" s="52">
        <v>0</v>
      </c>
      <c r="I663" s="53" t="s">
        <v>297</v>
      </c>
      <c r="J663" s="54" t="s">
        <v>97</v>
      </c>
    </row>
    <row r="664" spans="1:10" hidden="1" outlineLevel="2" x14ac:dyDescent="0.2">
      <c r="A664" s="152"/>
      <c r="B664" s="49">
        <v>810111</v>
      </c>
      <c r="C664" s="56" t="s">
        <v>267</v>
      </c>
      <c r="D664" s="57" t="s">
        <v>268</v>
      </c>
      <c r="E664" s="52">
        <v>0</v>
      </c>
      <c r="F664" s="58">
        <v>0</v>
      </c>
      <c r="G664" s="58">
        <v>0</v>
      </c>
      <c r="H664" s="58">
        <v>0</v>
      </c>
      <c r="I664" s="53" t="s">
        <v>297</v>
      </c>
      <c r="J664" s="54" t="s">
        <v>97</v>
      </c>
    </row>
    <row r="665" spans="1:10" hidden="1" outlineLevel="2" x14ac:dyDescent="0.2">
      <c r="A665" s="152"/>
      <c r="B665" s="49">
        <v>810111</v>
      </c>
      <c r="C665" s="56" t="s">
        <v>269</v>
      </c>
      <c r="D665" s="57" t="s">
        <v>270</v>
      </c>
      <c r="E665" s="52">
        <v>0</v>
      </c>
      <c r="F665" s="58">
        <v>0</v>
      </c>
      <c r="G665" s="58">
        <v>0</v>
      </c>
      <c r="H665" s="58">
        <v>0</v>
      </c>
      <c r="I665" s="53" t="s">
        <v>297</v>
      </c>
      <c r="J665" s="54" t="s">
        <v>97</v>
      </c>
    </row>
    <row r="666" spans="1:10" outlineLevel="1" x14ac:dyDescent="0.2">
      <c r="A666" s="152">
        <v>810113</v>
      </c>
      <c r="B666" s="49">
        <v>810113</v>
      </c>
      <c r="C666" s="50" t="s">
        <v>76</v>
      </c>
      <c r="D666" s="51" t="s">
        <v>190</v>
      </c>
      <c r="E666" s="52">
        <v>2630475.67</v>
      </c>
      <c r="F666" s="52">
        <v>2626525.1399999992</v>
      </c>
      <c r="G666" s="52">
        <v>933.76</v>
      </c>
      <c r="H666" s="52">
        <v>3016.77</v>
      </c>
      <c r="I666" s="53" t="s">
        <v>296</v>
      </c>
      <c r="J666" s="54" t="s">
        <v>97</v>
      </c>
    </row>
    <row r="667" spans="1:10" hidden="1" outlineLevel="2" x14ac:dyDescent="0.2">
      <c r="A667" s="152"/>
      <c r="B667" s="49">
        <v>810113</v>
      </c>
      <c r="C667" s="56" t="s">
        <v>191</v>
      </c>
      <c r="D667" s="57" t="s">
        <v>192</v>
      </c>
      <c r="E667" s="52">
        <v>0</v>
      </c>
      <c r="F667" s="58">
        <v>0</v>
      </c>
      <c r="G667" s="58">
        <v>0</v>
      </c>
      <c r="H667" s="58">
        <v>0</v>
      </c>
      <c r="I667" s="53" t="s">
        <v>297</v>
      </c>
      <c r="J667" s="54" t="s">
        <v>97</v>
      </c>
    </row>
    <row r="668" spans="1:10" outlineLevel="2" x14ac:dyDescent="0.2">
      <c r="A668" s="152"/>
      <c r="B668" s="49">
        <v>810113</v>
      </c>
      <c r="C668" s="56" t="s">
        <v>193</v>
      </c>
      <c r="D668" s="57" t="s">
        <v>194</v>
      </c>
      <c r="E668" s="52">
        <v>281629.33</v>
      </c>
      <c r="F668" s="58">
        <v>281206.37</v>
      </c>
      <c r="G668" s="58">
        <v>99.97</v>
      </c>
      <c r="H668" s="58">
        <v>322.99</v>
      </c>
      <c r="I668" s="53" t="s">
        <v>296</v>
      </c>
      <c r="J668" s="54" t="s">
        <v>97</v>
      </c>
    </row>
    <row r="669" spans="1:10" hidden="1" outlineLevel="2" x14ac:dyDescent="0.2">
      <c r="A669" s="152"/>
      <c r="B669" s="49">
        <v>810113</v>
      </c>
      <c r="C669" s="56" t="s">
        <v>195</v>
      </c>
      <c r="D669" s="57" t="s">
        <v>196</v>
      </c>
      <c r="E669" s="52">
        <v>0</v>
      </c>
      <c r="F669" s="58">
        <v>0</v>
      </c>
      <c r="G669" s="58">
        <v>0</v>
      </c>
      <c r="H669" s="58">
        <v>0</v>
      </c>
      <c r="I669" s="53" t="s">
        <v>297</v>
      </c>
      <c r="J669" s="54" t="s">
        <v>97</v>
      </c>
    </row>
    <row r="670" spans="1:10" outlineLevel="2" x14ac:dyDescent="0.2">
      <c r="A670" s="152"/>
      <c r="B670" s="49">
        <v>810113</v>
      </c>
      <c r="C670" s="56" t="s">
        <v>197</v>
      </c>
      <c r="D670" s="57" t="s">
        <v>198</v>
      </c>
      <c r="E670" s="52">
        <v>40499.51</v>
      </c>
      <c r="F670" s="58">
        <v>40438.69</v>
      </c>
      <c r="G670" s="58">
        <v>14.38</v>
      </c>
      <c r="H670" s="58">
        <v>46.44</v>
      </c>
      <c r="I670" s="53" t="s">
        <v>296</v>
      </c>
      <c r="J670" s="54" t="s">
        <v>97</v>
      </c>
    </row>
    <row r="671" spans="1:10" outlineLevel="2" x14ac:dyDescent="0.2">
      <c r="A671" s="152"/>
      <c r="B671" s="49">
        <v>810113</v>
      </c>
      <c r="C671" s="56" t="s">
        <v>199</v>
      </c>
      <c r="D671" s="57" t="s">
        <v>200</v>
      </c>
      <c r="E671" s="52">
        <v>4283.75</v>
      </c>
      <c r="F671" s="58">
        <v>4277.32</v>
      </c>
      <c r="G671" s="58">
        <v>1.52</v>
      </c>
      <c r="H671" s="58">
        <v>4.91</v>
      </c>
      <c r="I671" s="53" t="s">
        <v>296</v>
      </c>
      <c r="J671" s="54" t="s">
        <v>97</v>
      </c>
    </row>
    <row r="672" spans="1:10" outlineLevel="2" x14ac:dyDescent="0.2">
      <c r="A672" s="152"/>
      <c r="B672" s="49">
        <v>810113</v>
      </c>
      <c r="C672" s="56" t="s">
        <v>201</v>
      </c>
      <c r="D672" s="57" t="s">
        <v>202</v>
      </c>
      <c r="E672" s="52">
        <v>7249.43</v>
      </c>
      <c r="F672" s="58">
        <v>7238.54</v>
      </c>
      <c r="G672" s="58">
        <v>2.57</v>
      </c>
      <c r="H672" s="58">
        <v>8.32</v>
      </c>
      <c r="I672" s="53" t="s">
        <v>296</v>
      </c>
      <c r="J672" s="54" t="s">
        <v>97</v>
      </c>
    </row>
    <row r="673" spans="1:10" outlineLevel="2" x14ac:dyDescent="0.2">
      <c r="A673" s="152"/>
      <c r="B673" s="49">
        <v>810113</v>
      </c>
      <c r="C673" s="56" t="s">
        <v>203</v>
      </c>
      <c r="D673" s="57" t="s">
        <v>204</v>
      </c>
      <c r="E673" s="52">
        <v>12302.06</v>
      </c>
      <c r="F673" s="58">
        <v>12283.58</v>
      </c>
      <c r="G673" s="58">
        <v>4.37</v>
      </c>
      <c r="H673" s="58">
        <v>14.11</v>
      </c>
      <c r="I673" s="53" t="s">
        <v>296</v>
      </c>
      <c r="J673" s="54" t="s">
        <v>97</v>
      </c>
    </row>
    <row r="674" spans="1:10" hidden="1" outlineLevel="2" x14ac:dyDescent="0.2">
      <c r="A674" s="152"/>
      <c r="B674" s="49">
        <v>810113</v>
      </c>
      <c r="C674" s="56" t="s">
        <v>205</v>
      </c>
      <c r="D674" s="57" t="s">
        <v>206</v>
      </c>
      <c r="E674" s="52">
        <v>0</v>
      </c>
      <c r="F674" s="58">
        <v>0</v>
      </c>
      <c r="G674" s="58">
        <v>0</v>
      </c>
      <c r="H674" s="58">
        <v>0</v>
      </c>
      <c r="I674" s="53" t="s">
        <v>297</v>
      </c>
      <c r="J674" s="54" t="s">
        <v>97</v>
      </c>
    </row>
    <row r="675" spans="1:10" hidden="1" outlineLevel="2" x14ac:dyDescent="0.2">
      <c r="A675" s="152"/>
      <c r="B675" s="49">
        <v>810113</v>
      </c>
      <c r="C675" s="56" t="s">
        <v>207</v>
      </c>
      <c r="D675" s="57" t="s">
        <v>208</v>
      </c>
      <c r="E675" s="52">
        <v>0</v>
      </c>
      <c r="F675" s="58">
        <v>0</v>
      </c>
      <c r="G675" s="58">
        <v>0</v>
      </c>
      <c r="H675" s="58">
        <v>0</v>
      </c>
      <c r="I675" s="53" t="s">
        <v>297</v>
      </c>
      <c r="J675" s="54" t="s">
        <v>97</v>
      </c>
    </row>
    <row r="676" spans="1:10" hidden="1" outlineLevel="2" x14ac:dyDescent="0.2">
      <c r="A676" s="152"/>
      <c r="B676" s="49">
        <v>810113</v>
      </c>
      <c r="C676" s="56" t="s">
        <v>209</v>
      </c>
      <c r="D676" s="57" t="s">
        <v>210</v>
      </c>
      <c r="E676" s="52">
        <v>0</v>
      </c>
      <c r="F676" s="58">
        <v>0</v>
      </c>
      <c r="G676" s="58">
        <v>0</v>
      </c>
      <c r="H676" s="58">
        <v>0</v>
      </c>
      <c r="I676" s="53" t="s">
        <v>297</v>
      </c>
      <c r="J676" s="54" t="s">
        <v>97</v>
      </c>
    </row>
    <row r="677" spans="1:10" hidden="1" outlineLevel="2" x14ac:dyDescent="0.2">
      <c r="A677" s="152"/>
      <c r="B677" s="49">
        <v>810113</v>
      </c>
      <c r="C677" s="56" t="s">
        <v>211</v>
      </c>
      <c r="D677" s="57" t="s">
        <v>212</v>
      </c>
      <c r="E677" s="52">
        <v>0</v>
      </c>
      <c r="F677" s="58">
        <v>0</v>
      </c>
      <c r="G677" s="58">
        <v>0</v>
      </c>
      <c r="H677" s="58">
        <v>0</v>
      </c>
      <c r="I677" s="53" t="s">
        <v>297</v>
      </c>
      <c r="J677" s="54" t="s">
        <v>97</v>
      </c>
    </row>
    <row r="678" spans="1:10" hidden="1" outlineLevel="2" x14ac:dyDescent="0.2">
      <c r="A678" s="152"/>
      <c r="B678" s="49">
        <v>810113</v>
      </c>
      <c r="C678" s="56" t="s">
        <v>213</v>
      </c>
      <c r="D678" s="57" t="s">
        <v>214</v>
      </c>
      <c r="E678" s="52">
        <v>0</v>
      </c>
      <c r="F678" s="58">
        <v>0</v>
      </c>
      <c r="G678" s="58">
        <v>0</v>
      </c>
      <c r="H678" s="58">
        <v>0</v>
      </c>
      <c r="I678" s="53" t="s">
        <v>297</v>
      </c>
      <c r="J678" s="54" t="s">
        <v>97</v>
      </c>
    </row>
    <row r="679" spans="1:10" outlineLevel="2" x14ac:dyDescent="0.2">
      <c r="A679" s="152"/>
      <c r="B679" s="49">
        <v>810113</v>
      </c>
      <c r="C679" s="56" t="s">
        <v>215</v>
      </c>
      <c r="D679" s="57" t="s">
        <v>216</v>
      </c>
      <c r="E679" s="52">
        <v>198339.35</v>
      </c>
      <c r="F679" s="58">
        <v>198041.48</v>
      </c>
      <c r="G679" s="58">
        <v>70.41</v>
      </c>
      <c r="H679" s="58">
        <v>227.46</v>
      </c>
      <c r="I679" s="53" t="s">
        <v>296</v>
      </c>
      <c r="J679" s="54" t="s">
        <v>97</v>
      </c>
    </row>
    <row r="680" spans="1:10" hidden="1" outlineLevel="2" x14ac:dyDescent="0.2">
      <c r="A680" s="152"/>
      <c r="B680" s="49">
        <v>810113</v>
      </c>
      <c r="C680" s="56" t="s">
        <v>217</v>
      </c>
      <c r="D680" s="57" t="s">
        <v>218</v>
      </c>
      <c r="E680" s="52">
        <v>0</v>
      </c>
      <c r="F680" s="58">
        <v>0</v>
      </c>
      <c r="G680" s="58">
        <v>0</v>
      </c>
      <c r="H680" s="58">
        <v>0</v>
      </c>
      <c r="I680" s="53" t="s">
        <v>297</v>
      </c>
      <c r="J680" s="54" t="s">
        <v>97</v>
      </c>
    </row>
    <row r="681" spans="1:10" outlineLevel="2" x14ac:dyDescent="0.2">
      <c r="A681" s="152"/>
      <c r="B681" s="49">
        <v>810113</v>
      </c>
      <c r="C681" s="56" t="s">
        <v>219</v>
      </c>
      <c r="D681" s="57" t="s">
        <v>220</v>
      </c>
      <c r="E681" s="52">
        <v>791945.19</v>
      </c>
      <c r="F681" s="58">
        <v>790755.82</v>
      </c>
      <c r="G681" s="58">
        <v>281.12</v>
      </c>
      <c r="H681" s="58">
        <v>908.25</v>
      </c>
      <c r="I681" s="53" t="s">
        <v>296</v>
      </c>
      <c r="J681" s="54" t="s">
        <v>97</v>
      </c>
    </row>
    <row r="682" spans="1:10" outlineLevel="2" x14ac:dyDescent="0.2">
      <c r="A682" s="152"/>
      <c r="B682" s="49">
        <v>810113</v>
      </c>
      <c r="C682" s="56" t="s">
        <v>221</v>
      </c>
      <c r="D682" s="57" t="s">
        <v>222</v>
      </c>
      <c r="E682" s="52">
        <v>408572.79</v>
      </c>
      <c r="F682" s="58">
        <v>407959.18</v>
      </c>
      <c r="G682" s="58">
        <v>145.03</v>
      </c>
      <c r="H682" s="58">
        <v>468.58</v>
      </c>
      <c r="I682" s="53" t="s">
        <v>296</v>
      </c>
      <c r="J682" s="54" t="s">
        <v>97</v>
      </c>
    </row>
    <row r="683" spans="1:10" hidden="1" outlineLevel="2" x14ac:dyDescent="0.2">
      <c r="A683" s="152"/>
      <c r="B683" s="49">
        <v>810113</v>
      </c>
      <c r="C683" s="56" t="s">
        <v>223</v>
      </c>
      <c r="D683" s="57" t="s">
        <v>224</v>
      </c>
      <c r="E683" s="52">
        <v>0</v>
      </c>
      <c r="F683" s="58">
        <v>0</v>
      </c>
      <c r="G683" s="58">
        <v>0</v>
      </c>
      <c r="H683" s="58">
        <v>0</v>
      </c>
      <c r="I683" s="53" t="s">
        <v>297</v>
      </c>
      <c r="J683" s="54" t="s">
        <v>97</v>
      </c>
    </row>
    <row r="684" spans="1:10" outlineLevel="2" x14ac:dyDescent="0.2">
      <c r="A684" s="152"/>
      <c r="B684" s="49">
        <v>810113</v>
      </c>
      <c r="C684" s="56" t="s">
        <v>225</v>
      </c>
      <c r="D684" s="57" t="s">
        <v>226</v>
      </c>
      <c r="E684" s="52">
        <v>5021.25</v>
      </c>
      <c r="F684" s="58">
        <v>5013.71</v>
      </c>
      <c r="G684" s="58">
        <v>1.78</v>
      </c>
      <c r="H684" s="58">
        <v>5.76</v>
      </c>
      <c r="I684" s="53" t="s">
        <v>296</v>
      </c>
      <c r="J684" s="54" t="s">
        <v>97</v>
      </c>
    </row>
    <row r="685" spans="1:10" hidden="1" outlineLevel="2" x14ac:dyDescent="0.2">
      <c r="A685" s="152"/>
      <c r="B685" s="49">
        <v>810113</v>
      </c>
      <c r="C685" s="56" t="s">
        <v>227</v>
      </c>
      <c r="D685" s="57" t="s">
        <v>228</v>
      </c>
      <c r="E685" s="52">
        <v>0</v>
      </c>
      <c r="F685" s="58">
        <v>0</v>
      </c>
      <c r="G685" s="58">
        <v>0</v>
      </c>
      <c r="H685" s="58">
        <v>0</v>
      </c>
      <c r="I685" s="53" t="s">
        <v>297</v>
      </c>
      <c r="J685" s="54" t="s">
        <v>97</v>
      </c>
    </row>
    <row r="686" spans="1:10" outlineLevel="2" x14ac:dyDescent="0.2">
      <c r="A686" s="152"/>
      <c r="B686" s="49">
        <v>810113</v>
      </c>
      <c r="C686" s="56" t="s">
        <v>229</v>
      </c>
      <c r="D686" s="57" t="s">
        <v>230</v>
      </c>
      <c r="E686" s="52">
        <v>4644.66</v>
      </c>
      <c r="F686" s="58">
        <v>4637.68</v>
      </c>
      <c r="G686" s="58">
        <v>1.65</v>
      </c>
      <c r="H686" s="58">
        <v>5.33</v>
      </c>
      <c r="I686" s="53" t="s">
        <v>296</v>
      </c>
      <c r="J686" s="54" t="s">
        <v>97</v>
      </c>
    </row>
    <row r="687" spans="1:10" outlineLevel="2" x14ac:dyDescent="0.2">
      <c r="A687" s="152"/>
      <c r="B687" s="49">
        <v>810113</v>
      </c>
      <c r="C687" s="56" t="s">
        <v>231</v>
      </c>
      <c r="D687" s="57" t="s">
        <v>232</v>
      </c>
      <c r="E687" s="52">
        <v>2447.86</v>
      </c>
      <c r="F687" s="58">
        <v>2444.1799999999998</v>
      </c>
      <c r="G687" s="58">
        <v>0.87</v>
      </c>
      <c r="H687" s="58">
        <v>2.81</v>
      </c>
      <c r="I687" s="53" t="s">
        <v>296</v>
      </c>
      <c r="J687" s="54" t="s">
        <v>97</v>
      </c>
    </row>
    <row r="688" spans="1:10" outlineLevel="2" x14ac:dyDescent="0.2">
      <c r="A688" s="152"/>
      <c r="B688" s="49">
        <v>810113</v>
      </c>
      <c r="C688" s="56" t="s">
        <v>233</v>
      </c>
      <c r="D688" s="57" t="s">
        <v>234</v>
      </c>
      <c r="E688" s="52">
        <v>321203.05</v>
      </c>
      <c r="F688" s="58">
        <v>320720.65999999997</v>
      </c>
      <c r="G688" s="58">
        <v>114.02</v>
      </c>
      <c r="H688" s="58">
        <v>368.37</v>
      </c>
      <c r="I688" s="53" t="s">
        <v>296</v>
      </c>
      <c r="J688" s="54" t="s">
        <v>97</v>
      </c>
    </row>
    <row r="689" spans="1:10" outlineLevel="2" x14ac:dyDescent="0.2">
      <c r="A689" s="152"/>
      <c r="B689" s="49">
        <v>810113</v>
      </c>
      <c r="C689" s="56" t="s">
        <v>235</v>
      </c>
      <c r="D689" s="57" t="s">
        <v>236</v>
      </c>
      <c r="E689" s="52">
        <v>93771.83</v>
      </c>
      <c r="F689" s="58">
        <v>93631</v>
      </c>
      <c r="G689" s="58">
        <v>33.29</v>
      </c>
      <c r="H689" s="58">
        <v>107.54</v>
      </c>
      <c r="I689" s="53" t="s">
        <v>296</v>
      </c>
      <c r="J689" s="54" t="s">
        <v>97</v>
      </c>
    </row>
    <row r="690" spans="1:10" outlineLevel="2" x14ac:dyDescent="0.2">
      <c r="A690" s="152"/>
      <c r="B690" s="49">
        <v>810113</v>
      </c>
      <c r="C690" s="56" t="s">
        <v>237</v>
      </c>
      <c r="D690" s="57" t="s">
        <v>238</v>
      </c>
      <c r="E690" s="52">
        <v>11454.72</v>
      </c>
      <c r="F690" s="58">
        <v>11437.52</v>
      </c>
      <c r="G690" s="58">
        <v>4.07</v>
      </c>
      <c r="H690" s="58">
        <v>13.13</v>
      </c>
      <c r="I690" s="53" t="s">
        <v>296</v>
      </c>
      <c r="J690" s="54" t="s">
        <v>97</v>
      </c>
    </row>
    <row r="691" spans="1:10" hidden="1" outlineLevel="2" x14ac:dyDescent="0.2">
      <c r="A691" s="152"/>
      <c r="B691" s="49">
        <v>810113</v>
      </c>
      <c r="C691" s="56" t="s">
        <v>239</v>
      </c>
      <c r="D691" s="57" t="s">
        <v>240</v>
      </c>
      <c r="E691" s="52">
        <v>0</v>
      </c>
      <c r="F691" s="58">
        <v>0</v>
      </c>
      <c r="G691" s="58">
        <v>0</v>
      </c>
      <c r="H691" s="58">
        <v>0</v>
      </c>
      <c r="I691" s="53" t="s">
        <v>297</v>
      </c>
      <c r="J691" s="54" t="s">
        <v>97</v>
      </c>
    </row>
    <row r="692" spans="1:10" hidden="1" outlineLevel="2" x14ac:dyDescent="0.2">
      <c r="A692" s="152"/>
      <c r="B692" s="49">
        <v>810113</v>
      </c>
      <c r="C692" s="56" t="s">
        <v>241</v>
      </c>
      <c r="D692" s="57" t="s">
        <v>242</v>
      </c>
      <c r="E692" s="52">
        <v>0</v>
      </c>
      <c r="F692" s="58">
        <v>0</v>
      </c>
      <c r="G692" s="58">
        <v>0</v>
      </c>
      <c r="H692" s="58">
        <v>0</v>
      </c>
      <c r="I692" s="53" t="s">
        <v>297</v>
      </c>
      <c r="J692" s="54" t="s">
        <v>97</v>
      </c>
    </row>
    <row r="693" spans="1:10" hidden="1" outlineLevel="2" x14ac:dyDescent="0.2">
      <c r="A693" s="152"/>
      <c r="B693" s="49">
        <v>810113</v>
      </c>
      <c r="C693" s="56" t="s">
        <v>243</v>
      </c>
      <c r="D693" s="57" t="s">
        <v>244</v>
      </c>
      <c r="E693" s="52">
        <v>0</v>
      </c>
      <c r="F693" s="58">
        <v>0</v>
      </c>
      <c r="G693" s="58">
        <v>0</v>
      </c>
      <c r="H693" s="58">
        <v>0</v>
      </c>
      <c r="I693" s="53" t="s">
        <v>297</v>
      </c>
      <c r="J693" s="54" t="s">
        <v>97</v>
      </c>
    </row>
    <row r="694" spans="1:10" hidden="1" outlineLevel="2" x14ac:dyDescent="0.2">
      <c r="A694" s="152"/>
      <c r="B694" s="49">
        <v>810113</v>
      </c>
      <c r="C694" s="56" t="s">
        <v>245</v>
      </c>
      <c r="D694" s="57" t="s">
        <v>246</v>
      </c>
      <c r="E694" s="52">
        <v>0</v>
      </c>
      <c r="F694" s="58">
        <v>0</v>
      </c>
      <c r="G694" s="58">
        <v>0</v>
      </c>
      <c r="H694" s="58">
        <v>0</v>
      </c>
      <c r="I694" s="53" t="s">
        <v>297</v>
      </c>
      <c r="J694" s="54" t="s">
        <v>97</v>
      </c>
    </row>
    <row r="695" spans="1:10" outlineLevel="2" x14ac:dyDescent="0.2">
      <c r="A695" s="152"/>
      <c r="B695" s="49">
        <v>810113</v>
      </c>
      <c r="C695" s="56" t="s">
        <v>247</v>
      </c>
      <c r="D695" s="57" t="s">
        <v>248</v>
      </c>
      <c r="E695" s="52">
        <v>6590.39</v>
      </c>
      <c r="F695" s="58">
        <v>6580.49</v>
      </c>
      <c r="G695" s="58">
        <v>2.34</v>
      </c>
      <c r="H695" s="58">
        <v>7.56</v>
      </c>
      <c r="I695" s="53" t="s">
        <v>296</v>
      </c>
      <c r="J695" s="54" t="s">
        <v>97</v>
      </c>
    </row>
    <row r="696" spans="1:10" outlineLevel="2" x14ac:dyDescent="0.2">
      <c r="A696" s="152"/>
      <c r="B696" s="49">
        <v>810113</v>
      </c>
      <c r="C696" s="56" t="s">
        <v>249</v>
      </c>
      <c r="D696" s="57" t="s">
        <v>250</v>
      </c>
      <c r="E696" s="52">
        <v>2510.63</v>
      </c>
      <c r="F696" s="58">
        <v>2506.86</v>
      </c>
      <c r="G696" s="58">
        <v>0.89</v>
      </c>
      <c r="H696" s="58">
        <v>2.88</v>
      </c>
      <c r="I696" s="53" t="s">
        <v>296</v>
      </c>
      <c r="J696" s="54" t="s">
        <v>97</v>
      </c>
    </row>
    <row r="697" spans="1:10" hidden="1" outlineLevel="2" x14ac:dyDescent="0.2">
      <c r="A697" s="152"/>
      <c r="B697" s="49">
        <v>810113</v>
      </c>
      <c r="C697" s="56" t="s">
        <v>251</v>
      </c>
      <c r="D697" s="57" t="s">
        <v>252</v>
      </c>
      <c r="E697" s="52">
        <v>0</v>
      </c>
      <c r="F697" s="58">
        <v>0</v>
      </c>
      <c r="G697" s="58">
        <v>0</v>
      </c>
      <c r="H697" s="58">
        <v>0</v>
      </c>
      <c r="I697" s="53" t="s">
        <v>297</v>
      </c>
      <c r="J697" s="54" t="s">
        <v>97</v>
      </c>
    </row>
    <row r="698" spans="1:10" hidden="1" outlineLevel="2" x14ac:dyDescent="0.2">
      <c r="A698" s="152"/>
      <c r="B698" s="49">
        <v>810113</v>
      </c>
      <c r="C698" s="56" t="s">
        <v>253</v>
      </c>
      <c r="D698" s="57" t="s">
        <v>254</v>
      </c>
      <c r="E698" s="52">
        <v>0</v>
      </c>
      <c r="F698" s="58">
        <v>0</v>
      </c>
      <c r="G698" s="58">
        <v>0</v>
      </c>
      <c r="H698" s="58">
        <v>0</v>
      </c>
      <c r="I698" s="53" t="s">
        <v>297</v>
      </c>
      <c r="J698" s="54" t="s">
        <v>97</v>
      </c>
    </row>
    <row r="699" spans="1:10" hidden="1" outlineLevel="2" x14ac:dyDescent="0.2">
      <c r="A699" s="152"/>
      <c r="B699" s="49">
        <v>810113</v>
      </c>
      <c r="C699" s="56" t="s">
        <v>255</v>
      </c>
      <c r="D699" s="57" t="s">
        <v>256</v>
      </c>
      <c r="E699" s="52">
        <v>0</v>
      </c>
      <c r="F699" s="58">
        <v>0</v>
      </c>
      <c r="G699" s="58">
        <v>0</v>
      </c>
      <c r="H699" s="58">
        <v>0</v>
      </c>
      <c r="I699" s="53" t="s">
        <v>297</v>
      </c>
      <c r="J699" s="54" t="s">
        <v>97</v>
      </c>
    </row>
    <row r="700" spans="1:10" hidden="1" outlineLevel="2" x14ac:dyDescent="0.2">
      <c r="A700" s="152"/>
      <c r="B700" s="49">
        <v>810113</v>
      </c>
      <c r="C700" s="56" t="s">
        <v>257</v>
      </c>
      <c r="D700" s="57" t="s">
        <v>258</v>
      </c>
      <c r="E700" s="52">
        <v>0</v>
      </c>
      <c r="F700" s="58">
        <v>0</v>
      </c>
      <c r="G700" s="58">
        <v>0</v>
      </c>
      <c r="H700" s="58">
        <v>0</v>
      </c>
      <c r="I700" s="53" t="s">
        <v>297</v>
      </c>
      <c r="J700" s="54" t="s">
        <v>97</v>
      </c>
    </row>
    <row r="701" spans="1:10" outlineLevel="2" x14ac:dyDescent="0.2">
      <c r="A701" s="152"/>
      <c r="B701" s="49">
        <v>810113</v>
      </c>
      <c r="C701" s="56" t="s">
        <v>259</v>
      </c>
      <c r="D701" s="57" t="s">
        <v>260</v>
      </c>
      <c r="E701" s="52">
        <v>434871.59</v>
      </c>
      <c r="F701" s="58">
        <v>434218.49</v>
      </c>
      <c r="G701" s="58">
        <v>154.37</v>
      </c>
      <c r="H701" s="58">
        <v>498.73</v>
      </c>
      <c r="I701" s="53" t="s">
        <v>296</v>
      </c>
      <c r="J701" s="54" t="s">
        <v>97</v>
      </c>
    </row>
    <row r="702" spans="1:10" outlineLevel="2" x14ac:dyDescent="0.2">
      <c r="A702" s="152"/>
      <c r="B702" s="49">
        <v>810113</v>
      </c>
      <c r="C702" s="56" t="s">
        <v>261</v>
      </c>
      <c r="D702" s="57" t="s">
        <v>262</v>
      </c>
      <c r="E702" s="52">
        <v>3138.28</v>
      </c>
      <c r="F702" s="58">
        <v>3133.57</v>
      </c>
      <c r="G702" s="58">
        <v>1.1100000000000001</v>
      </c>
      <c r="H702" s="58">
        <v>3.6</v>
      </c>
      <c r="I702" s="53" t="s">
        <v>296</v>
      </c>
      <c r="J702" s="54" t="s">
        <v>97</v>
      </c>
    </row>
    <row r="703" spans="1:10" hidden="1" outlineLevel="2" x14ac:dyDescent="0.2">
      <c r="A703" s="152"/>
      <c r="B703" s="49">
        <v>810113</v>
      </c>
      <c r="C703" s="56" t="s">
        <v>263</v>
      </c>
      <c r="D703" s="57" t="s">
        <v>264</v>
      </c>
      <c r="E703" s="52">
        <v>0</v>
      </c>
      <c r="F703" s="58">
        <v>0</v>
      </c>
      <c r="G703" s="58">
        <v>0</v>
      </c>
      <c r="H703" s="58">
        <v>0</v>
      </c>
      <c r="I703" s="53" t="s">
        <v>297</v>
      </c>
      <c r="J703" s="54" t="s">
        <v>97</v>
      </c>
    </row>
    <row r="704" spans="1:10" hidden="1" outlineLevel="2" collapsed="1" x14ac:dyDescent="0.2">
      <c r="A704" s="152"/>
      <c r="B704" s="49">
        <v>810113</v>
      </c>
      <c r="C704" s="74" t="s">
        <v>265</v>
      </c>
      <c r="D704" s="57" t="s">
        <v>266</v>
      </c>
      <c r="E704" s="52">
        <v>0</v>
      </c>
      <c r="F704" s="52">
        <v>0</v>
      </c>
      <c r="G704" s="52">
        <v>0</v>
      </c>
      <c r="H704" s="52">
        <v>0</v>
      </c>
      <c r="I704" s="53" t="s">
        <v>297</v>
      </c>
      <c r="J704" s="54" t="s">
        <v>97</v>
      </c>
    </row>
    <row r="705" spans="1:10" hidden="1" outlineLevel="3" x14ac:dyDescent="0.2">
      <c r="A705" s="152"/>
      <c r="B705" s="49">
        <v>810113</v>
      </c>
      <c r="C705" s="75" t="s">
        <v>267</v>
      </c>
      <c r="D705" s="57" t="s">
        <v>268</v>
      </c>
      <c r="E705" s="52">
        <v>0</v>
      </c>
      <c r="F705" s="58">
        <v>0</v>
      </c>
      <c r="G705" s="58">
        <v>0</v>
      </c>
      <c r="H705" s="58">
        <v>0</v>
      </c>
      <c r="I705" s="53" t="s">
        <v>297</v>
      </c>
      <c r="J705" s="54" t="s">
        <v>97</v>
      </c>
    </row>
    <row r="706" spans="1:10" hidden="1" outlineLevel="3" x14ac:dyDescent="0.2">
      <c r="A706" s="152"/>
      <c r="B706" s="49">
        <v>810113</v>
      </c>
      <c r="C706" s="75" t="s">
        <v>269</v>
      </c>
      <c r="D706" s="57" t="s">
        <v>270</v>
      </c>
      <c r="E706" s="52">
        <v>0</v>
      </c>
      <c r="F706" s="58">
        <v>0</v>
      </c>
      <c r="G706" s="58">
        <v>0</v>
      </c>
      <c r="H706" s="58">
        <v>0</v>
      </c>
      <c r="I706" s="53" t="s">
        <v>297</v>
      </c>
      <c r="J706" s="54" t="s">
        <v>97</v>
      </c>
    </row>
    <row r="707" spans="1:10" outlineLevel="1" x14ac:dyDescent="0.2">
      <c r="A707" s="152">
        <v>810006</v>
      </c>
      <c r="B707" s="49">
        <v>810006</v>
      </c>
      <c r="C707" s="50" t="s">
        <v>79</v>
      </c>
      <c r="D707" s="51" t="s">
        <v>190</v>
      </c>
      <c r="E707" s="52">
        <v>4537656.0399999991</v>
      </c>
      <c r="F707" s="52">
        <v>919566.57</v>
      </c>
      <c r="G707" s="52">
        <v>34403.22</v>
      </c>
      <c r="H707" s="52">
        <v>3583686.25</v>
      </c>
      <c r="I707" s="53" t="s">
        <v>296</v>
      </c>
      <c r="J707" s="54" t="s">
        <v>97</v>
      </c>
    </row>
    <row r="708" spans="1:10" hidden="1" outlineLevel="2" x14ac:dyDescent="0.2">
      <c r="A708" s="152"/>
      <c r="B708" s="49">
        <v>810006</v>
      </c>
      <c r="C708" s="56" t="s">
        <v>191</v>
      </c>
      <c r="D708" s="57" t="s">
        <v>192</v>
      </c>
      <c r="E708" s="52">
        <v>0</v>
      </c>
      <c r="F708" s="58">
        <v>0</v>
      </c>
      <c r="G708" s="58">
        <v>0</v>
      </c>
      <c r="H708" s="58">
        <v>0</v>
      </c>
      <c r="I708" s="53" t="s">
        <v>297</v>
      </c>
      <c r="J708" s="54" t="s">
        <v>97</v>
      </c>
    </row>
    <row r="709" spans="1:10" outlineLevel="2" x14ac:dyDescent="0.2">
      <c r="A709" s="152"/>
      <c r="B709" s="49">
        <v>810006</v>
      </c>
      <c r="C709" s="56" t="s">
        <v>193</v>
      </c>
      <c r="D709" s="57" t="s">
        <v>194</v>
      </c>
      <c r="E709" s="52">
        <v>359941.99</v>
      </c>
      <c r="F709" s="58">
        <v>72943.08</v>
      </c>
      <c r="G709" s="58">
        <v>2728.98</v>
      </c>
      <c r="H709" s="58">
        <v>284269.93</v>
      </c>
      <c r="I709" s="53" t="s">
        <v>296</v>
      </c>
      <c r="J709" s="54" t="s">
        <v>97</v>
      </c>
    </row>
    <row r="710" spans="1:10" hidden="1" outlineLevel="2" x14ac:dyDescent="0.2">
      <c r="A710" s="152"/>
      <c r="B710" s="49">
        <v>810006</v>
      </c>
      <c r="C710" s="56" t="s">
        <v>195</v>
      </c>
      <c r="D710" s="57" t="s">
        <v>196</v>
      </c>
      <c r="E710" s="52">
        <v>0</v>
      </c>
      <c r="F710" s="58">
        <v>0</v>
      </c>
      <c r="G710" s="58">
        <v>0</v>
      </c>
      <c r="H710" s="58">
        <v>0</v>
      </c>
      <c r="I710" s="53" t="s">
        <v>297</v>
      </c>
      <c r="J710" s="54" t="s">
        <v>97</v>
      </c>
    </row>
    <row r="711" spans="1:10" outlineLevel="2" x14ac:dyDescent="0.2">
      <c r="A711" s="152"/>
      <c r="B711" s="49">
        <v>810006</v>
      </c>
      <c r="C711" s="56" t="s">
        <v>197</v>
      </c>
      <c r="D711" s="57" t="s">
        <v>198</v>
      </c>
      <c r="E711" s="52">
        <v>8379.2099999999991</v>
      </c>
      <c r="F711" s="58">
        <v>1698.07</v>
      </c>
      <c r="G711" s="58">
        <v>63.53</v>
      </c>
      <c r="H711" s="58">
        <v>6617.61</v>
      </c>
      <c r="I711" s="53" t="s">
        <v>296</v>
      </c>
      <c r="J711" s="54" t="s">
        <v>97</v>
      </c>
    </row>
    <row r="712" spans="1:10" hidden="1" outlineLevel="2" x14ac:dyDescent="0.2">
      <c r="A712" s="152"/>
      <c r="B712" s="49">
        <v>810006</v>
      </c>
      <c r="C712" s="56" t="s">
        <v>199</v>
      </c>
      <c r="D712" s="57" t="s">
        <v>200</v>
      </c>
      <c r="E712" s="52">
        <v>0</v>
      </c>
      <c r="F712" s="58">
        <v>0</v>
      </c>
      <c r="G712" s="58">
        <v>0</v>
      </c>
      <c r="H712" s="58">
        <v>0</v>
      </c>
      <c r="I712" s="53" t="s">
        <v>297</v>
      </c>
      <c r="J712" s="54" t="s">
        <v>97</v>
      </c>
    </row>
    <row r="713" spans="1:10" hidden="1" outlineLevel="2" x14ac:dyDescent="0.2">
      <c r="A713" s="152"/>
      <c r="B713" s="49">
        <v>810006</v>
      </c>
      <c r="C713" s="56" t="s">
        <v>201</v>
      </c>
      <c r="D713" s="57" t="s">
        <v>202</v>
      </c>
      <c r="E713" s="52">
        <v>0</v>
      </c>
      <c r="F713" s="58">
        <v>0</v>
      </c>
      <c r="G713" s="58">
        <v>0</v>
      </c>
      <c r="H713" s="58">
        <v>0</v>
      </c>
      <c r="I713" s="53" t="s">
        <v>297</v>
      </c>
      <c r="J713" s="54" t="s">
        <v>97</v>
      </c>
    </row>
    <row r="714" spans="1:10" hidden="1" outlineLevel="2" x14ac:dyDescent="0.2">
      <c r="A714" s="152"/>
      <c r="B714" s="49">
        <v>810006</v>
      </c>
      <c r="C714" s="56" t="s">
        <v>203</v>
      </c>
      <c r="D714" s="57" t="s">
        <v>204</v>
      </c>
      <c r="E714" s="52">
        <v>0</v>
      </c>
      <c r="F714" s="58">
        <v>0</v>
      </c>
      <c r="G714" s="58">
        <v>0</v>
      </c>
      <c r="H714" s="58">
        <v>0</v>
      </c>
      <c r="I714" s="53" t="s">
        <v>297</v>
      </c>
      <c r="J714" s="54" t="s">
        <v>97</v>
      </c>
    </row>
    <row r="715" spans="1:10" hidden="1" outlineLevel="2" x14ac:dyDescent="0.2">
      <c r="A715" s="152"/>
      <c r="B715" s="49">
        <v>810006</v>
      </c>
      <c r="C715" s="56" t="s">
        <v>205</v>
      </c>
      <c r="D715" s="57" t="s">
        <v>206</v>
      </c>
      <c r="E715" s="52">
        <v>0</v>
      </c>
      <c r="F715" s="58">
        <v>0</v>
      </c>
      <c r="G715" s="58">
        <v>0</v>
      </c>
      <c r="H715" s="58">
        <v>0</v>
      </c>
      <c r="I715" s="53" t="s">
        <v>297</v>
      </c>
      <c r="J715" s="54" t="s">
        <v>97</v>
      </c>
    </row>
    <row r="716" spans="1:10" hidden="1" outlineLevel="2" x14ac:dyDescent="0.2">
      <c r="A716" s="152"/>
      <c r="B716" s="49">
        <v>810006</v>
      </c>
      <c r="C716" s="56" t="s">
        <v>207</v>
      </c>
      <c r="D716" s="57" t="s">
        <v>208</v>
      </c>
      <c r="E716" s="52">
        <v>0</v>
      </c>
      <c r="F716" s="58">
        <v>0</v>
      </c>
      <c r="G716" s="58">
        <v>0</v>
      </c>
      <c r="H716" s="58">
        <v>0</v>
      </c>
      <c r="I716" s="53" t="s">
        <v>297</v>
      </c>
      <c r="J716" s="54" t="s">
        <v>97</v>
      </c>
    </row>
    <row r="717" spans="1:10" hidden="1" outlineLevel="2" x14ac:dyDescent="0.2">
      <c r="A717" s="152"/>
      <c r="B717" s="49">
        <v>810006</v>
      </c>
      <c r="C717" s="56" t="s">
        <v>209</v>
      </c>
      <c r="D717" s="57" t="s">
        <v>210</v>
      </c>
      <c r="E717" s="52">
        <v>0</v>
      </c>
      <c r="F717" s="58">
        <v>0</v>
      </c>
      <c r="G717" s="58">
        <v>0</v>
      </c>
      <c r="H717" s="58">
        <v>0</v>
      </c>
      <c r="I717" s="53" t="s">
        <v>297</v>
      </c>
      <c r="J717" s="54" t="s">
        <v>97</v>
      </c>
    </row>
    <row r="718" spans="1:10" hidden="1" outlineLevel="2" x14ac:dyDescent="0.2">
      <c r="A718" s="152"/>
      <c r="B718" s="49">
        <v>810006</v>
      </c>
      <c r="C718" s="56" t="s">
        <v>211</v>
      </c>
      <c r="D718" s="57" t="s">
        <v>212</v>
      </c>
      <c r="E718" s="52">
        <v>0</v>
      </c>
      <c r="F718" s="58">
        <v>0</v>
      </c>
      <c r="G718" s="58">
        <v>0</v>
      </c>
      <c r="H718" s="58">
        <v>0</v>
      </c>
      <c r="I718" s="53" t="s">
        <v>297</v>
      </c>
      <c r="J718" s="54" t="s">
        <v>97</v>
      </c>
    </row>
    <row r="719" spans="1:10" hidden="1" outlineLevel="2" x14ac:dyDescent="0.2">
      <c r="A719" s="152"/>
      <c r="B719" s="49">
        <v>810006</v>
      </c>
      <c r="C719" s="56" t="s">
        <v>213</v>
      </c>
      <c r="D719" s="57" t="s">
        <v>214</v>
      </c>
      <c r="E719" s="52">
        <v>0</v>
      </c>
      <c r="F719" s="58">
        <v>0</v>
      </c>
      <c r="G719" s="58">
        <v>0</v>
      </c>
      <c r="H719" s="58">
        <v>0</v>
      </c>
      <c r="I719" s="53" t="s">
        <v>297</v>
      </c>
      <c r="J719" s="54" t="s">
        <v>97</v>
      </c>
    </row>
    <row r="720" spans="1:10" outlineLevel="2" x14ac:dyDescent="0.2">
      <c r="A720" s="152"/>
      <c r="B720" s="49">
        <v>810006</v>
      </c>
      <c r="C720" s="56" t="s">
        <v>215</v>
      </c>
      <c r="D720" s="57" t="s">
        <v>216</v>
      </c>
      <c r="E720" s="52">
        <v>842314.6</v>
      </c>
      <c r="F720" s="58">
        <v>170697.02</v>
      </c>
      <c r="G720" s="58">
        <v>6386.19</v>
      </c>
      <c r="H720" s="58">
        <v>665231.39</v>
      </c>
      <c r="I720" s="53" t="s">
        <v>296</v>
      </c>
      <c r="J720" s="54" t="s">
        <v>97</v>
      </c>
    </row>
    <row r="721" spans="1:10" hidden="1" outlineLevel="2" x14ac:dyDescent="0.2">
      <c r="A721" s="152"/>
      <c r="B721" s="49">
        <v>810006</v>
      </c>
      <c r="C721" s="56" t="s">
        <v>217</v>
      </c>
      <c r="D721" s="57" t="s">
        <v>218</v>
      </c>
      <c r="E721" s="52">
        <v>0</v>
      </c>
      <c r="F721" s="58">
        <v>0</v>
      </c>
      <c r="G721" s="58">
        <v>0</v>
      </c>
      <c r="H721" s="58">
        <v>0</v>
      </c>
      <c r="I721" s="53" t="s">
        <v>297</v>
      </c>
      <c r="J721" s="54" t="s">
        <v>97</v>
      </c>
    </row>
    <row r="722" spans="1:10" outlineLevel="2" x14ac:dyDescent="0.2">
      <c r="A722" s="152"/>
      <c r="B722" s="49">
        <v>810006</v>
      </c>
      <c r="C722" s="56" t="s">
        <v>219</v>
      </c>
      <c r="D722" s="57" t="s">
        <v>220</v>
      </c>
      <c r="E722" s="52">
        <v>123020.61</v>
      </c>
      <c r="F722" s="58">
        <v>24930.41</v>
      </c>
      <c r="G722" s="58">
        <v>932.71</v>
      </c>
      <c r="H722" s="58">
        <v>97157.49</v>
      </c>
      <c r="I722" s="53" t="s">
        <v>296</v>
      </c>
      <c r="J722" s="54" t="s">
        <v>97</v>
      </c>
    </row>
    <row r="723" spans="1:10" outlineLevel="2" x14ac:dyDescent="0.2">
      <c r="A723" s="152"/>
      <c r="B723" s="49">
        <v>810006</v>
      </c>
      <c r="C723" s="56" t="s">
        <v>221</v>
      </c>
      <c r="D723" s="57" t="s">
        <v>222</v>
      </c>
      <c r="E723" s="52">
        <v>240423.7</v>
      </c>
      <c r="F723" s="58">
        <v>48722.42</v>
      </c>
      <c r="G723" s="58">
        <v>1822.82</v>
      </c>
      <c r="H723" s="58">
        <v>189878.46</v>
      </c>
      <c r="I723" s="53" t="s">
        <v>296</v>
      </c>
      <c r="J723" s="54" t="s">
        <v>97</v>
      </c>
    </row>
    <row r="724" spans="1:10" hidden="1" outlineLevel="2" x14ac:dyDescent="0.2">
      <c r="A724" s="152"/>
      <c r="B724" s="49">
        <v>810006</v>
      </c>
      <c r="C724" s="56" t="s">
        <v>223</v>
      </c>
      <c r="D724" s="57" t="s">
        <v>224</v>
      </c>
      <c r="E724" s="52">
        <v>0</v>
      </c>
      <c r="F724" s="58">
        <v>0</v>
      </c>
      <c r="G724" s="58">
        <v>0</v>
      </c>
      <c r="H724" s="58">
        <v>0</v>
      </c>
      <c r="I724" s="53" t="s">
        <v>297</v>
      </c>
      <c r="J724" s="54" t="s">
        <v>97</v>
      </c>
    </row>
    <row r="725" spans="1:10" hidden="1" outlineLevel="2" x14ac:dyDescent="0.2">
      <c r="A725" s="152"/>
      <c r="B725" s="49">
        <v>810006</v>
      </c>
      <c r="C725" s="56" t="s">
        <v>225</v>
      </c>
      <c r="D725" s="57" t="s">
        <v>226</v>
      </c>
      <c r="E725" s="52">
        <v>0</v>
      </c>
      <c r="F725" s="58">
        <v>0</v>
      </c>
      <c r="G725" s="58">
        <v>0</v>
      </c>
      <c r="H725" s="58">
        <v>0</v>
      </c>
      <c r="I725" s="53" t="s">
        <v>297</v>
      </c>
      <c r="J725" s="54" t="s">
        <v>97</v>
      </c>
    </row>
    <row r="726" spans="1:10" hidden="1" outlineLevel="2" x14ac:dyDescent="0.2">
      <c r="A726" s="152"/>
      <c r="B726" s="49">
        <v>810006</v>
      </c>
      <c r="C726" s="56" t="s">
        <v>227</v>
      </c>
      <c r="D726" s="57" t="s">
        <v>228</v>
      </c>
      <c r="E726" s="52">
        <v>0</v>
      </c>
      <c r="F726" s="58">
        <v>0</v>
      </c>
      <c r="G726" s="58">
        <v>0</v>
      </c>
      <c r="H726" s="58">
        <v>0</v>
      </c>
      <c r="I726" s="53" t="s">
        <v>297</v>
      </c>
      <c r="J726" s="54" t="s">
        <v>97</v>
      </c>
    </row>
    <row r="727" spans="1:10" outlineLevel="2" x14ac:dyDescent="0.2">
      <c r="A727" s="152"/>
      <c r="B727" s="49">
        <v>810006</v>
      </c>
      <c r="C727" s="56" t="s">
        <v>229</v>
      </c>
      <c r="D727" s="57" t="s">
        <v>230</v>
      </c>
      <c r="E727" s="52">
        <v>274034.69</v>
      </c>
      <c r="F727" s="58">
        <v>55533.77</v>
      </c>
      <c r="G727" s="58">
        <v>2077.65</v>
      </c>
      <c r="H727" s="58">
        <v>216423.27</v>
      </c>
      <c r="I727" s="53" t="s">
        <v>296</v>
      </c>
      <c r="J727" s="54" t="s">
        <v>97</v>
      </c>
    </row>
    <row r="728" spans="1:10" hidden="1" outlineLevel="2" x14ac:dyDescent="0.2">
      <c r="A728" s="152"/>
      <c r="B728" s="49">
        <v>810006</v>
      </c>
      <c r="C728" s="56" t="s">
        <v>231</v>
      </c>
      <c r="D728" s="57" t="s">
        <v>232</v>
      </c>
      <c r="E728" s="52">
        <v>0</v>
      </c>
      <c r="F728" s="58">
        <v>0</v>
      </c>
      <c r="G728" s="58">
        <v>0</v>
      </c>
      <c r="H728" s="58">
        <v>0</v>
      </c>
      <c r="I728" s="53" t="s">
        <v>297</v>
      </c>
      <c r="J728" s="54" t="s">
        <v>97</v>
      </c>
    </row>
    <row r="729" spans="1:10" outlineLevel="2" x14ac:dyDescent="0.2">
      <c r="A729" s="152"/>
      <c r="B729" s="49">
        <v>810006</v>
      </c>
      <c r="C729" s="56" t="s">
        <v>233</v>
      </c>
      <c r="D729" s="57" t="s">
        <v>234</v>
      </c>
      <c r="E729" s="52">
        <v>114515.87</v>
      </c>
      <c r="F729" s="58">
        <v>23206.91</v>
      </c>
      <c r="G729" s="58">
        <v>868.23</v>
      </c>
      <c r="H729" s="58">
        <v>90440.73</v>
      </c>
      <c r="I729" s="53" t="s">
        <v>296</v>
      </c>
      <c r="J729" s="54" t="s">
        <v>97</v>
      </c>
    </row>
    <row r="730" spans="1:10" outlineLevel="2" x14ac:dyDescent="0.2">
      <c r="A730" s="152"/>
      <c r="B730" s="49">
        <v>810006</v>
      </c>
      <c r="C730" s="56" t="s">
        <v>235</v>
      </c>
      <c r="D730" s="57" t="s">
        <v>236</v>
      </c>
      <c r="E730" s="52">
        <v>118627.02</v>
      </c>
      <c r="F730" s="58">
        <v>24040.04</v>
      </c>
      <c r="G730" s="58">
        <v>899.4</v>
      </c>
      <c r="H730" s="58">
        <v>93687.58</v>
      </c>
      <c r="I730" s="53" t="s">
        <v>296</v>
      </c>
      <c r="J730" s="54" t="s">
        <v>97</v>
      </c>
    </row>
    <row r="731" spans="1:10" outlineLevel="2" x14ac:dyDescent="0.2">
      <c r="A731" s="152"/>
      <c r="B731" s="49">
        <v>810006</v>
      </c>
      <c r="C731" s="56" t="s">
        <v>237</v>
      </c>
      <c r="D731" s="57" t="s">
        <v>238</v>
      </c>
      <c r="E731" s="52">
        <v>41237.01</v>
      </c>
      <c r="F731" s="58">
        <v>8356.7800000000007</v>
      </c>
      <c r="G731" s="58">
        <v>312.64999999999998</v>
      </c>
      <c r="H731" s="58">
        <v>32567.58</v>
      </c>
      <c r="I731" s="53" t="s">
        <v>296</v>
      </c>
      <c r="J731" s="54" t="s">
        <v>97</v>
      </c>
    </row>
    <row r="732" spans="1:10" hidden="1" outlineLevel="2" x14ac:dyDescent="0.2">
      <c r="A732" s="152"/>
      <c r="B732" s="49">
        <v>810006</v>
      </c>
      <c r="C732" s="56" t="s">
        <v>239</v>
      </c>
      <c r="D732" s="57" t="s">
        <v>240</v>
      </c>
      <c r="E732" s="52">
        <v>0</v>
      </c>
      <c r="F732" s="58">
        <v>0</v>
      </c>
      <c r="G732" s="58">
        <v>0</v>
      </c>
      <c r="H732" s="58">
        <v>0</v>
      </c>
      <c r="I732" s="53" t="s">
        <v>297</v>
      </c>
      <c r="J732" s="54" t="s">
        <v>97</v>
      </c>
    </row>
    <row r="733" spans="1:10" hidden="1" outlineLevel="2" x14ac:dyDescent="0.2">
      <c r="A733" s="152"/>
      <c r="B733" s="49">
        <v>810006</v>
      </c>
      <c r="C733" s="56" t="s">
        <v>241</v>
      </c>
      <c r="D733" s="57" t="s">
        <v>242</v>
      </c>
      <c r="E733" s="52">
        <v>0</v>
      </c>
      <c r="F733" s="58">
        <v>0</v>
      </c>
      <c r="G733" s="58">
        <v>0</v>
      </c>
      <c r="H733" s="58">
        <v>0</v>
      </c>
      <c r="I733" s="53" t="s">
        <v>297</v>
      </c>
      <c r="J733" s="54" t="s">
        <v>97</v>
      </c>
    </row>
    <row r="734" spans="1:10" hidden="1" outlineLevel="2" x14ac:dyDescent="0.2">
      <c r="A734" s="152"/>
      <c r="B734" s="49">
        <v>810006</v>
      </c>
      <c r="C734" s="56" t="s">
        <v>243</v>
      </c>
      <c r="D734" s="57" t="s">
        <v>244</v>
      </c>
      <c r="E734" s="52">
        <v>0</v>
      </c>
      <c r="F734" s="58">
        <v>0</v>
      </c>
      <c r="G734" s="58">
        <v>0</v>
      </c>
      <c r="H734" s="58">
        <v>0</v>
      </c>
      <c r="I734" s="53" t="s">
        <v>297</v>
      </c>
      <c r="J734" s="54" t="s">
        <v>97</v>
      </c>
    </row>
    <row r="735" spans="1:10" hidden="1" outlineLevel="2" x14ac:dyDescent="0.2">
      <c r="A735" s="152"/>
      <c r="B735" s="49">
        <v>810006</v>
      </c>
      <c r="C735" s="56" t="s">
        <v>245</v>
      </c>
      <c r="D735" s="57" t="s">
        <v>246</v>
      </c>
      <c r="E735" s="52">
        <v>0</v>
      </c>
      <c r="F735" s="58">
        <v>0</v>
      </c>
      <c r="G735" s="58">
        <v>0</v>
      </c>
      <c r="H735" s="58">
        <v>0</v>
      </c>
      <c r="I735" s="53" t="s">
        <v>297</v>
      </c>
      <c r="J735" s="54" t="s">
        <v>97</v>
      </c>
    </row>
    <row r="736" spans="1:10" outlineLevel="2" x14ac:dyDescent="0.2">
      <c r="A736" s="152"/>
      <c r="B736" s="49">
        <v>810006</v>
      </c>
      <c r="C736" s="56" t="s">
        <v>247</v>
      </c>
      <c r="D736" s="57" t="s">
        <v>248</v>
      </c>
      <c r="E736" s="52">
        <v>8237.99</v>
      </c>
      <c r="F736" s="58">
        <v>1669.45</v>
      </c>
      <c r="G736" s="58">
        <v>62.46</v>
      </c>
      <c r="H736" s="58">
        <v>6506.08</v>
      </c>
      <c r="I736" s="53" t="s">
        <v>296</v>
      </c>
      <c r="J736" s="54" t="s">
        <v>97</v>
      </c>
    </row>
    <row r="737" spans="1:10" outlineLevel="2" x14ac:dyDescent="0.2">
      <c r="A737" s="152"/>
      <c r="B737" s="49">
        <v>810006</v>
      </c>
      <c r="C737" s="56" t="s">
        <v>249</v>
      </c>
      <c r="D737" s="57" t="s">
        <v>250</v>
      </c>
      <c r="E737" s="52">
        <v>13808.44</v>
      </c>
      <c r="F737" s="58">
        <v>2798.31</v>
      </c>
      <c r="G737" s="58">
        <v>104.69</v>
      </c>
      <c r="H737" s="58">
        <v>10905.44</v>
      </c>
      <c r="I737" s="53" t="s">
        <v>296</v>
      </c>
      <c r="J737" s="54" t="s">
        <v>97</v>
      </c>
    </row>
    <row r="738" spans="1:10" hidden="1" outlineLevel="2" x14ac:dyDescent="0.2">
      <c r="A738" s="152"/>
      <c r="B738" s="49">
        <v>810006</v>
      </c>
      <c r="C738" s="56" t="s">
        <v>251</v>
      </c>
      <c r="D738" s="57" t="s">
        <v>252</v>
      </c>
      <c r="E738" s="52">
        <v>0</v>
      </c>
      <c r="F738" s="58">
        <v>0</v>
      </c>
      <c r="G738" s="58">
        <v>0</v>
      </c>
      <c r="H738" s="58">
        <v>0</v>
      </c>
      <c r="I738" s="53" t="s">
        <v>297</v>
      </c>
      <c r="J738" s="54" t="s">
        <v>97</v>
      </c>
    </row>
    <row r="739" spans="1:10" hidden="1" outlineLevel="2" x14ac:dyDescent="0.2">
      <c r="A739" s="152"/>
      <c r="B739" s="49">
        <v>810006</v>
      </c>
      <c r="C739" s="56" t="s">
        <v>253</v>
      </c>
      <c r="D739" s="57" t="s">
        <v>254</v>
      </c>
      <c r="E739" s="52">
        <v>0</v>
      </c>
      <c r="F739" s="58">
        <v>0</v>
      </c>
      <c r="G739" s="58">
        <v>0</v>
      </c>
      <c r="H739" s="58">
        <v>0</v>
      </c>
      <c r="I739" s="53" t="s">
        <v>297</v>
      </c>
      <c r="J739" s="54" t="s">
        <v>97</v>
      </c>
    </row>
    <row r="740" spans="1:10" hidden="1" outlineLevel="2" x14ac:dyDescent="0.2">
      <c r="A740" s="152"/>
      <c r="B740" s="49">
        <v>810006</v>
      </c>
      <c r="C740" s="56" t="s">
        <v>255</v>
      </c>
      <c r="D740" s="57" t="s">
        <v>256</v>
      </c>
      <c r="E740" s="52">
        <v>0</v>
      </c>
      <c r="F740" s="58">
        <v>0</v>
      </c>
      <c r="G740" s="58">
        <v>0</v>
      </c>
      <c r="H740" s="58">
        <v>0</v>
      </c>
      <c r="I740" s="53" t="s">
        <v>297</v>
      </c>
      <c r="J740" s="54" t="s">
        <v>97</v>
      </c>
    </row>
    <row r="741" spans="1:10" hidden="1" outlineLevel="2" x14ac:dyDescent="0.2">
      <c r="A741" s="152"/>
      <c r="B741" s="49">
        <v>810006</v>
      </c>
      <c r="C741" s="56" t="s">
        <v>257</v>
      </c>
      <c r="D741" s="57" t="s">
        <v>258</v>
      </c>
      <c r="E741" s="52">
        <v>0</v>
      </c>
      <c r="F741" s="58">
        <v>0</v>
      </c>
      <c r="G741" s="58">
        <v>0</v>
      </c>
      <c r="H741" s="58">
        <v>0</v>
      </c>
      <c r="I741" s="53" t="s">
        <v>297</v>
      </c>
      <c r="J741" s="54" t="s">
        <v>97</v>
      </c>
    </row>
    <row r="742" spans="1:10" outlineLevel="2" x14ac:dyDescent="0.2">
      <c r="A742" s="152"/>
      <c r="B742" s="49">
        <v>810006</v>
      </c>
      <c r="C742" s="56" t="s">
        <v>259</v>
      </c>
      <c r="D742" s="57" t="s">
        <v>260</v>
      </c>
      <c r="E742" s="52">
        <v>220307.32</v>
      </c>
      <c r="F742" s="58">
        <v>44645.79</v>
      </c>
      <c r="G742" s="58">
        <v>1670.31</v>
      </c>
      <c r="H742" s="58">
        <v>173991.22</v>
      </c>
      <c r="I742" s="53" t="s">
        <v>296</v>
      </c>
      <c r="J742" s="54" t="s">
        <v>97</v>
      </c>
    </row>
    <row r="743" spans="1:10" hidden="1" outlineLevel="2" x14ac:dyDescent="0.2">
      <c r="A743" s="152"/>
      <c r="B743" s="49">
        <v>810006</v>
      </c>
      <c r="C743" s="56" t="s">
        <v>261</v>
      </c>
      <c r="D743" s="57" t="s">
        <v>262</v>
      </c>
      <c r="E743" s="52">
        <v>0</v>
      </c>
      <c r="F743" s="58">
        <v>0</v>
      </c>
      <c r="G743" s="58">
        <v>0</v>
      </c>
      <c r="H743" s="58">
        <v>0</v>
      </c>
      <c r="I743" s="53" t="s">
        <v>297</v>
      </c>
      <c r="J743" s="54" t="s">
        <v>97</v>
      </c>
    </row>
    <row r="744" spans="1:10" hidden="1" outlineLevel="2" x14ac:dyDescent="0.2">
      <c r="A744" s="152"/>
      <c r="B744" s="49">
        <v>810006</v>
      </c>
      <c r="C744" s="56" t="s">
        <v>263</v>
      </c>
      <c r="D744" s="57" t="s">
        <v>264</v>
      </c>
      <c r="E744" s="52">
        <v>0</v>
      </c>
      <c r="F744" s="58">
        <v>0</v>
      </c>
      <c r="G744" s="58">
        <v>0</v>
      </c>
      <c r="H744" s="58">
        <v>0</v>
      </c>
      <c r="I744" s="53" t="s">
        <v>297</v>
      </c>
      <c r="J744" s="54" t="s">
        <v>97</v>
      </c>
    </row>
    <row r="745" spans="1:10" outlineLevel="2" x14ac:dyDescent="0.2">
      <c r="A745" s="152"/>
      <c r="B745" s="49">
        <v>810006</v>
      </c>
      <c r="C745" s="74" t="s">
        <v>265</v>
      </c>
      <c r="D745" s="57" t="s">
        <v>266</v>
      </c>
      <c r="E745" s="52">
        <v>2172807.59</v>
      </c>
      <c r="F745" s="52">
        <v>440324.52</v>
      </c>
      <c r="G745" s="52">
        <v>16473.599999999999</v>
      </c>
      <c r="H745" s="52">
        <v>1716009.47</v>
      </c>
      <c r="I745" s="53" t="s">
        <v>296</v>
      </c>
      <c r="J745" s="54" t="s">
        <v>97</v>
      </c>
    </row>
    <row r="746" spans="1:10" outlineLevel="2" x14ac:dyDescent="0.2">
      <c r="A746" s="152"/>
      <c r="B746" s="49">
        <v>810006</v>
      </c>
      <c r="C746" s="56" t="s">
        <v>267</v>
      </c>
      <c r="D746" s="57" t="s">
        <v>268</v>
      </c>
      <c r="E746" s="52">
        <v>2172807.59</v>
      </c>
      <c r="F746" s="58">
        <v>440324.52</v>
      </c>
      <c r="G746" s="58">
        <v>16473.599999999999</v>
      </c>
      <c r="H746" s="58">
        <v>1716009.47</v>
      </c>
      <c r="I746" s="53" t="s">
        <v>296</v>
      </c>
      <c r="J746" s="54" t="s">
        <v>97</v>
      </c>
    </row>
    <row r="747" spans="1:10" hidden="1" outlineLevel="2" x14ac:dyDescent="0.2">
      <c r="A747" s="152"/>
      <c r="B747" s="49">
        <v>810006</v>
      </c>
      <c r="C747" s="56" t="s">
        <v>269</v>
      </c>
      <c r="D747" s="57" t="s">
        <v>270</v>
      </c>
      <c r="E747" s="52">
        <v>0</v>
      </c>
      <c r="F747" s="58">
        <v>0</v>
      </c>
      <c r="G747" s="58">
        <v>0</v>
      </c>
      <c r="H747" s="58">
        <v>0</v>
      </c>
      <c r="I747" s="53" t="s">
        <v>297</v>
      </c>
      <c r="J747" s="54" t="s">
        <v>97</v>
      </c>
    </row>
    <row r="748" spans="1:10" outlineLevel="1" x14ac:dyDescent="0.2">
      <c r="A748" s="152">
        <v>810131</v>
      </c>
      <c r="B748" s="49">
        <v>810131</v>
      </c>
      <c r="C748" s="50" t="s">
        <v>82</v>
      </c>
      <c r="D748" s="51" t="s">
        <v>190</v>
      </c>
      <c r="E748" s="52">
        <v>2575970.02</v>
      </c>
      <c r="F748" s="52">
        <v>86063.02</v>
      </c>
      <c r="G748" s="52">
        <v>2484338.63</v>
      </c>
      <c r="H748" s="52">
        <v>5568.37</v>
      </c>
      <c r="I748" s="53" t="s">
        <v>296</v>
      </c>
      <c r="J748" s="54" t="s">
        <v>97</v>
      </c>
    </row>
    <row r="749" spans="1:10" hidden="1" outlineLevel="2" x14ac:dyDescent="0.2">
      <c r="A749" s="152"/>
      <c r="B749" s="49">
        <v>810131</v>
      </c>
      <c r="C749" s="56" t="s">
        <v>191</v>
      </c>
      <c r="D749" s="57" t="s">
        <v>192</v>
      </c>
      <c r="E749" s="52">
        <v>0</v>
      </c>
      <c r="F749" s="58">
        <v>0</v>
      </c>
      <c r="G749" s="58">
        <v>0</v>
      </c>
      <c r="H749" s="58">
        <v>0</v>
      </c>
      <c r="I749" s="53" t="s">
        <v>297</v>
      </c>
      <c r="J749" s="54" t="s">
        <v>97</v>
      </c>
    </row>
    <row r="750" spans="1:10" outlineLevel="2" x14ac:dyDescent="0.2">
      <c r="A750" s="152"/>
      <c r="B750" s="49">
        <v>810131</v>
      </c>
      <c r="C750" s="56" t="s">
        <v>193</v>
      </c>
      <c r="D750" s="57" t="s">
        <v>194</v>
      </c>
      <c r="E750" s="52">
        <v>215182.51</v>
      </c>
      <c r="F750" s="58">
        <v>7189.24</v>
      </c>
      <c r="G750" s="58">
        <v>207528.12</v>
      </c>
      <c r="H750" s="58">
        <v>465.15</v>
      </c>
      <c r="I750" s="53" t="s">
        <v>296</v>
      </c>
      <c r="J750" s="54" t="s">
        <v>97</v>
      </c>
    </row>
    <row r="751" spans="1:10" hidden="1" outlineLevel="2" x14ac:dyDescent="0.2">
      <c r="A751" s="152"/>
      <c r="B751" s="49">
        <v>810131</v>
      </c>
      <c r="C751" s="56" t="s">
        <v>195</v>
      </c>
      <c r="D751" s="57" t="s">
        <v>196</v>
      </c>
      <c r="E751" s="52">
        <v>0</v>
      </c>
      <c r="F751" s="58">
        <v>0</v>
      </c>
      <c r="G751" s="58">
        <v>0</v>
      </c>
      <c r="H751" s="58">
        <v>0</v>
      </c>
      <c r="I751" s="53" t="s">
        <v>297</v>
      </c>
      <c r="J751" s="54" t="s">
        <v>97</v>
      </c>
    </row>
    <row r="752" spans="1:10" outlineLevel="2" x14ac:dyDescent="0.2">
      <c r="A752" s="152"/>
      <c r="B752" s="49">
        <v>810131</v>
      </c>
      <c r="C752" s="56" t="s">
        <v>197</v>
      </c>
      <c r="D752" s="57" t="s">
        <v>198</v>
      </c>
      <c r="E752" s="52">
        <v>6982.67</v>
      </c>
      <c r="F752" s="58">
        <v>233.29</v>
      </c>
      <c r="G752" s="58">
        <v>6734.29</v>
      </c>
      <c r="H752" s="58">
        <v>15.09</v>
      </c>
      <c r="I752" s="53" t="s">
        <v>296</v>
      </c>
      <c r="J752" s="54" t="s">
        <v>97</v>
      </c>
    </row>
    <row r="753" spans="1:10" hidden="1" outlineLevel="2" x14ac:dyDescent="0.2">
      <c r="A753" s="152"/>
      <c r="B753" s="49">
        <v>810131</v>
      </c>
      <c r="C753" s="56" t="s">
        <v>199</v>
      </c>
      <c r="D753" s="57" t="s">
        <v>200</v>
      </c>
      <c r="E753" s="52">
        <v>0</v>
      </c>
      <c r="F753" s="58">
        <v>0</v>
      </c>
      <c r="G753" s="58">
        <v>0</v>
      </c>
      <c r="H753" s="58">
        <v>0</v>
      </c>
      <c r="I753" s="53" t="s">
        <v>297</v>
      </c>
      <c r="J753" s="54" t="s">
        <v>97</v>
      </c>
    </row>
    <row r="754" spans="1:10" outlineLevel="2" x14ac:dyDescent="0.2">
      <c r="A754" s="152"/>
      <c r="B754" s="49">
        <v>810131</v>
      </c>
      <c r="C754" s="56" t="s">
        <v>201</v>
      </c>
      <c r="D754" s="57" t="s">
        <v>202</v>
      </c>
      <c r="E754" s="52">
        <v>7249.43</v>
      </c>
      <c r="F754" s="58">
        <v>242.2</v>
      </c>
      <c r="G754" s="58">
        <v>6991.56</v>
      </c>
      <c r="H754" s="58">
        <v>15.67</v>
      </c>
      <c r="I754" s="53" t="s">
        <v>296</v>
      </c>
      <c r="J754" s="54" t="s">
        <v>97</v>
      </c>
    </row>
    <row r="755" spans="1:10" hidden="1" outlineLevel="2" x14ac:dyDescent="0.2">
      <c r="A755" s="152"/>
      <c r="B755" s="49">
        <v>810131</v>
      </c>
      <c r="C755" s="56" t="s">
        <v>203</v>
      </c>
      <c r="D755" s="57" t="s">
        <v>204</v>
      </c>
      <c r="E755" s="52">
        <v>0</v>
      </c>
      <c r="F755" s="58">
        <v>0</v>
      </c>
      <c r="G755" s="58">
        <v>0</v>
      </c>
      <c r="H755" s="58">
        <v>0</v>
      </c>
      <c r="I755" s="53" t="s">
        <v>297</v>
      </c>
      <c r="J755" s="54" t="s">
        <v>97</v>
      </c>
    </row>
    <row r="756" spans="1:10" hidden="1" outlineLevel="2" x14ac:dyDescent="0.2">
      <c r="A756" s="152"/>
      <c r="B756" s="49">
        <v>810131</v>
      </c>
      <c r="C756" s="56" t="s">
        <v>205</v>
      </c>
      <c r="D756" s="57" t="s">
        <v>206</v>
      </c>
      <c r="E756" s="52">
        <v>0</v>
      </c>
      <c r="F756" s="58">
        <v>0</v>
      </c>
      <c r="G756" s="58">
        <v>0</v>
      </c>
      <c r="H756" s="58">
        <v>0</v>
      </c>
      <c r="I756" s="53" t="s">
        <v>297</v>
      </c>
      <c r="J756" s="54" t="s">
        <v>97</v>
      </c>
    </row>
    <row r="757" spans="1:10" hidden="1" outlineLevel="2" x14ac:dyDescent="0.2">
      <c r="A757" s="152"/>
      <c r="B757" s="49">
        <v>810131</v>
      </c>
      <c r="C757" s="56" t="s">
        <v>207</v>
      </c>
      <c r="D757" s="57" t="s">
        <v>208</v>
      </c>
      <c r="E757" s="52">
        <v>0</v>
      </c>
      <c r="F757" s="58">
        <v>0</v>
      </c>
      <c r="G757" s="58">
        <v>0</v>
      </c>
      <c r="H757" s="58">
        <v>0</v>
      </c>
      <c r="I757" s="53" t="s">
        <v>297</v>
      </c>
      <c r="J757" s="54" t="s">
        <v>97</v>
      </c>
    </row>
    <row r="758" spans="1:10" hidden="1" outlineLevel="2" x14ac:dyDescent="0.2">
      <c r="A758" s="152"/>
      <c r="B758" s="49">
        <v>810131</v>
      </c>
      <c r="C758" s="56" t="s">
        <v>209</v>
      </c>
      <c r="D758" s="57" t="s">
        <v>210</v>
      </c>
      <c r="E758" s="52">
        <v>0</v>
      </c>
      <c r="F758" s="58">
        <v>0</v>
      </c>
      <c r="G758" s="58">
        <v>0</v>
      </c>
      <c r="H758" s="58">
        <v>0</v>
      </c>
      <c r="I758" s="53" t="s">
        <v>297</v>
      </c>
      <c r="J758" s="54" t="s">
        <v>97</v>
      </c>
    </row>
    <row r="759" spans="1:10" hidden="1" outlineLevel="2" x14ac:dyDescent="0.2">
      <c r="A759" s="152"/>
      <c r="B759" s="49">
        <v>810131</v>
      </c>
      <c r="C759" s="56" t="s">
        <v>211</v>
      </c>
      <c r="D759" s="57" t="s">
        <v>212</v>
      </c>
      <c r="E759" s="52">
        <v>0</v>
      </c>
      <c r="F759" s="58">
        <v>0</v>
      </c>
      <c r="G759" s="58">
        <v>0</v>
      </c>
      <c r="H759" s="58">
        <v>0</v>
      </c>
      <c r="I759" s="53" t="s">
        <v>297</v>
      </c>
      <c r="J759" s="54" t="s">
        <v>97</v>
      </c>
    </row>
    <row r="760" spans="1:10" hidden="1" outlineLevel="2" x14ac:dyDescent="0.2">
      <c r="A760" s="152"/>
      <c r="B760" s="49">
        <v>810131</v>
      </c>
      <c r="C760" s="56" t="s">
        <v>213</v>
      </c>
      <c r="D760" s="57" t="s">
        <v>214</v>
      </c>
      <c r="E760" s="52">
        <v>0</v>
      </c>
      <c r="F760" s="58">
        <v>0</v>
      </c>
      <c r="G760" s="58">
        <v>0</v>
      </c>
      <c r="H760" s="58">
        <v>0</v>
      </c>
      <c r="I760" s="53" t="s">
        <v>297</v>
      </c>
      <c r="J760" s="54" t="s">
        <v>97</v>
      </c>
    </row>
    <row r="761" spans="1:10" outlineLevel="2" x14ac:dyDescent="0.2">
      <c r="A761" s="152"/>
      <c r="B761" s="49">
        <v>810131</v>
      </c>
      <c r="C761" s="56" t="s">
        <v>215</v>
      </c>
      <c r="D761" s="57" t="s">
        <v>216</v>
      </c>
      <c r="E761" s="52">
        <v>800889.29</v>
      </c>
      <c r="F761" s="58">
        <v>26757.67</v>
      </c>
      <c r="G761" s="58">
        <v>772400.37</v>
      </c>
      <c r="H761" s="58">
        <v>1731.25</v>
      </c>
      <c r="I761" s="53" t="s">
        <v>296</v>
      </c>
      <c r="J761" s="54" t="s">
        <v>97</v>
      </c>
    </row>
    <row r="762" spans="1:10" hidden="1" outlineLevel="2" x14ac:dyDescent="0.2">
      <c r="A762" s="152"/>
      <c r="B762" s="49">
        <v>810131</v>
      </c>
      <c r="C762" s="56" t="s">
        <v>217</v>
      </c>
      <c r="D762" s="57" t="s">
        <v>218</v>
      </c>
      <c r="E762" s="52">
        <v>0</v>
      </c>
      <c r="F762" s="58">
        <v>0</v>
      </c>
      <c r="G762" s="58">
        <v>0</v>
      </c>
      <c r="H762" s="58">
        <v>0</v>
      </c>
      <c r="I762" s="53" t="s">
        <v>297</v>
      </c>
      <c r="J762" s="54" t="s">
        <v>97</v>
      </c>
    </row>
    <row r="763" spans="1:10" outlineLevel="2" x14ac:dyDescent="0.2">
      <c r="A763" s="152"/>
      <c r="B763" s="49">
        <v>810131</v>
      </c>
      <c r="C763" s="56" t="s">
        <v>219</v>
      </c>
      <c r="D763" s="57" t="s">
        <v>220</v>
      </c>
      <c r="E763" s="52">
        <v>132247.16</v>
      </c>
      <c r="F763" s="58">
        <v>4418.37</v>
      </c>
      <c r="G763" s="58">
        <v>127542.92</v>
      </c>
      <c r="H763" s="58">
        <v>285.87</v>
      </c>
      <c r="I763" s="53" t="s">
        <v>296</v>
      </c>
      <c r="J763" s="54" t="s">
        <v>97</v>
      </c>
    </row>
    <row r="764" spans="1:10" outlineLevel="2" x14ac:dyDescent="0.2">
      <c r="A764" s="152"/>
      <c r="B764" s="49">
        <v>810131</v>
      </c>
      <c r="C764" s="56" t="s">
        <v>221</v>
      </c>
      <c r="D764" s="57" t="s">
        <v>222</v>
      </c>
      <c r="E764" s="52">
        <v>592946.80000000005</v>
      </c>
      <c r="F764" s="58">
        <v>19810.32</v>
      </c>
      <c r="G764" s="58">
        <v>571854.73</v>
      </c>
      <c r="H764" s="58">
        <v>1281.75</v>
      </c>
      <c r="I764" s="53" t="s">
        <v>296</v>
      </c>
      <c r="J764" s="54" t="s">
        <v>97</v>
      </c>
    </row>
    <row r="765" spans="1:10" hidden="1" outlineLevel="2" x14ac:dyDescent="0.2">
      <c r="A765" s="152"/>
      <c r="B765" s="49">
        <v>810131</v>
      </c>
      <c r="C765" s="56" t="s">
        <v>223</v>
      </c>
      <c r="D765" s="57" t="s">
        <v>224</v>
      </c>
      <c r="E765" s="52">
        <v>0</v>
      </c>
      <c r="F765" s="58">
        <v>0</v>
      </c>
      <c r="G765" s="58">
        <v>0</v>
      </c>
      <c r="H765" s="58">
        <v>0</v>
      </c>
      <c r="I765" s="53" t="s">
        <v>297</v>
      </c>
      <c r="J765" s="54" t="s">
        <v>97</v>
      </c>
    </row>
    <row r="766" spans="1:10" hidden="1" outlineLevel="2" x14ac:dyDescent="0.2">
      <c r="A766" s="152"/>
      <c r="B766" s="49">
        <v>810131</v>
      </c>
      <c r="C766" s="56" t="s">
        <v>225</v>
      </c>
      <c r="D766" s="57" t="s">
        <v>226</v>
      </c>
      <c r="E766" s="52">
        <v>0</v>
      </c>
      <c r="F766" s="58">
        <v>0</v>
      </c>
      <c r="G766" s="58">
        <v>0</v>
      </c>
      <c r="H766" s="58">
        <v>0</v>
      </c>
      <c r="I766" s="53" t="s">
        <v>297</v>
      </c>
      <c r="J766" s="54" t="s">
        <v>97</v>
      </c>
    </row>
    <row r="767" spans="1:10" hidden="1" outlineLevel="2" x14ac:dyDescent="0.2">
      <c r="A767" s="152"/>
      <c r="B767" s="49">
        <v>810131</v>
      </c>
      <c r="C767" s="56" t="s">
        <v>227</v>
      </c>
      <c r="D767" s="57" t="s">
        <v>228</v>
      </c>
      <c r="E767" s="52">
        <v>0</v>
      </c>
      <c r="F767" s="58">
        <v>0</v>
      </c>
      <c r="G767" s="58">
        <v>0</v>
      </c>
      <c r="H767" s="58">
        <v>0</v>
      </c>
      <c r="I767" s="53" t="s">
        <v>297</v>
      </c>
      <c r="J767" s="54" t="s">
        <v>97</v>
      </c>
    </row>
    <row r="768" spans="1:10" outlineLevel="2" x14ac:dyDescent="0.2">
      <c r="A768" s="152"/>
      <c r="B768" s="49">
        <v>810131</v>
      </c>
      <c r="C768" s="56" t="s">
        <v>229</v>
      </c>
      <c r="D768" s="57" t="s">
        <v>230</v>
      </c>
      <c r="E768" s="52">
        <v>2322.33</v>
      </c>
      <c r="F768" s="58">
        <v>77.59</v>
      </c>
      <c r="G768" s="58">
        <v>2239.7199999999998</v>
      </c>
      <c r="H768" s="58">
        <v>5.0199999999999996</v>
      </c>
      <c r="I768" s="53" t="s">
        <v>296</v>
      </c>
      <c r="J768" s="54" t="s">
        <v>97</v>
      </c>
    </row>
    <row r="769" spans="1:10" hidden="1" outlineLevel="2" x14ac:dyDescent="0.2">
      <c r="A769" s="152"/>
      <c r="B769" s="49">
        <v>810131</v>
      </c>
      <c r="C769" s="56" t="s">
        <v>231</v>
      </c>
      <c r="D769" s="57" t="s">
        <v>232</v>
      </c>
      <c r="E769" s="52">
        <v>0</v>
      </c>
      <c r="F769" s="58">
        <v>0</v>
      </c>
      <c r="G769" s="58">
        <v>0</v>
      </c>
      <c r="H769" s="58">
        <v>0</v>
      </c>
      <c r="I769" s="53" t="s">
        <v>297</v>
      </c>
      <c r="J769" s="54" t="s">
        <v>97</v>
      </c>
    </row>
    <row r="770" spans="1:10" hidden="1" outlineLevel="2" x14ac:dyDescent="0.2">
      <c r="A770" s="152"/>
      <c r="B770" s="49">
        <v>810131</v>
      </c>
      <c r="C770" s="56" t="s">
        <v>233</v>
      </c>
      <c r="D770" s="57" t="s">
        <v>234</v>
      </c>
      <c r="E770" s="52">
        <v>0</v>
      </c>
      <c r="F770" s="58">
        <v>0</v>
      </c>
      <c r="G770" s="58">
        <v>0</v>
      </c>
      <c r="H770" s="58">
        <v>0</v>
      </c>
      <c r="I770" s="53" t="s">
        <v>297</v>
      </c>
      <c r="J770" s="54" t="s">
        <v>97</v>
      </c>
    </row>
    <row r="771" spans="1:10" outlineLevel="2" x14ac:dyDescent="0.2">
      <c r="A771" s="152"/>
      <c r="B771" s="49">
        <v>810131</v>
      </c>
      <c r="C771" s="56" t="s">
        <v>235</v>
      </c>
      <c r="D771" s="57" t="s">
        <v>236</v>
      </c>
      <c r="E771" s="52">
        <v>36153</v>
      </c>
      <c r="F771" s="58">
        <v>1207.8699999999999</v>
      </c>
      <c r="G771" s="58">
        <v>34866.980000000003</v>
      </c>
      <c r="H771" s="58">
        <v>78.150000000000006</v>
      </c>
      <c r="I771" s="53" t="s">
        <v>296</v>
      </c>
      <c r="J771" s="54" t="s">
        <v>97</v>
      </c>
    </row>
    <row r="772" spans="1:10" outlineLevel="2" x14ac:dyDescent="0.2">
      <c r="A772" s="152"/>
      <c r="B772" s="49">
        <v>810131</v>
      </c>
      <c r="C772" s="56" t="s">
        <v>237</v>
      </c>
      <c r="D772" s="57" t="s">
        <v>238</v>
      </c>
      <c r="E772" s="52">
        <v>4581.8900000000003</v>
      </c>
      <c r="F772" s="58">
        <v>153.08000000000001</v>
      </c>
      <c r="G772" s="58">
        <v>4418.8999999999996</v>
      </c>
      <c r="H772" s="58">
        <v>9.91</v>
      </c>
      <c r="I772" s="53" t="s">
        <v>296</v>
      </c>
      <c r="J772" s="54" t="s">
        <v>97</v>
      </c>
    </row>
    <row r="773" spans="1:10" hidden="1" outlineLevel="2" x14ac:dyDescent="0.2">
      <c r="A773" s="152"/>
      <c r="B773" s="49">
        <v>810131</v>
      </c>
      <c r="C773" s="56" t="s">
        <v>239</v>
      </c>
      <c r="D773" s="57" t="s">
        <v>240</v>
      </c>
      <c r="E773" s="52">
        <v>0</v>
      </c>
      <c r="F773" s="58">
        <v>0</v>
      </c>
      <c r="G773" s="58">
        <v>0</v>
      </c>
      <c r="H773" s="58">
        <v>0</v>
      </c>
      <c r="I773" s="53" t="s">
        <v>297</v>
      </c>
      <c r="J773" s="54" t="s">
        <v>97</v>
      </c>
    </row>
    <row r="774" spans="1:10" hidden="1" outlineLevel="2" x14ac:dyDescent="0.2">
      <c r="A774" s="152"/>
      <c r="B774" s="49">
        <v>810131</v>
      </c>
      <c r="C774" s="56" t="s">
        <v>241</v>
      </c>
      <c r="D774" s="57" t="s">
        <v>242</v>
      </c>
      <c r="E774" s="52">
        <v>0</v>
      </c>
      <c r="F774" s="58">
        <v>0</v>
      </c>
      <c r="G774" s="58">
        <v>0</v>
      </c>
      <c r="H774" s="58">
        <v>0</v>
      </c>
      <c r="I774" s="53" t="s">
        <v>297</v>
      </c>
      <c r="J774" s="54" t="s">
        <v>97</v>
      </c>
    </row>
    <row r="775" spans="1:10" hidden="1" outlineLevel="2" x14ac:dyDescent="0.2">
      <c r="A775" s="152"/>
      <c r="B775" s="49">
        <v>810131</v>
      </c>
      <c r="C775" s="56" t="s">
        <v>243</v>
      </c>
      <c r="D775" s="57" t="s">
        <v>244</v>
      </c>
      <c r="E775" s="52">
        <v>0</v>
      </c>
      <c r="F775" s="58">
        <v>0</v>
      </c>
      <c r="G775" s="58">
        <v>0</v>
      </c>
      <c r="H775" s="58">
        <v>0</v>
      </c>
      <c r="I775" s="53" t="s">
        <v>297</v>
      </c>
      <c r="J775" s="54" t="s">
        <v>97</v>
      </c>
    </row>
    <row r="776" spans="1:10" hidden="1" outlineLevel="2" x14ac:dyDescent="0.2">
      <c r="A776" s="152"/>
      <c r="B776" s="49">
        <v>810131</v>
      </c>
      <c r="C776" s="56" t="s">
        <v>245</v>
      </c>
      <c r="D776" s="57" t="s">
        <v>246</v>
      </c>
      <c r="E776" s="52">
        <v>0</v>
      </c>
      <c r="F776" s="58">
        <v>0</v>
      </c>
      <c r="G776" s="58">
        <v>0</v>
      </c>
      <c r="H776" s="58">
        <v>0</v>
      </c>
      <c r="I776" s="53" t="s">
        <v>297</v>
      </c>
      <c r="J776" s="54" t="s">
        <v>97</v>
      </c>
    </row>
    <row r="777" spans="1:10" hidden="1" outlineLevel="2" x14ac:dyDescent="0.2">
      <c r="A777" s="152"/>
      <c r="B777" s="49">
        <v>810131</v>
      </c>
      <c r="C777" s="56" t="s">
        <v>247</v>
      </c>
      <c r="D777" s="57" t="s">
        <v>248</v>
      </c>
      <c r="E777" s="52">
        <v>0</v>
      </c>
      <c r="F777" s="58">
        <v>0</v>
      </c>
      <c r="G777" s="58">
        <v>0</v>
      </c>
      <c r="H777" s="58">
        <v>0</v>
      </c>
      <c r="I777" s="53" t="s">
        <v>297</v>
      </c>
      <c r="J777" s="54" t="s">
        <v>97</v>
      </c>
    </row>
    <row r="778" spans="1:10" outlineLevel="2" x14ac:dyDescent="0.2">
      <c r="A778" s="152"/>
      <c r="B778" s="49">
        <v>810131</v>
      </c>
      <c r="C778" s="56" t="s">
        <v>249</v>
      </c>
      <c r="D778" s="57" t="s">
        <v>250</v>
      </c>
      <c r="E778" s="52">
        <v>1255.31</v>
      </c>
      <c r="F778" s="58">
        <v>41.94</v>
      </c>
      <c r="G778" s="58">
        <v>1210.6600000000001</v>
      </c>
      <c r="H778" s="58">
        <v>2.71</v>
      </c>
      <c r="I778" s="53" t="s">
        <v>296</v>
      </c>
      <c r="J778" s="54" t="s">
        <v>97</v>
      </c>
    </row>
    <row r="779" spans="1:10" hidden="1" outlineLevel="2" x14ac:dyDescent="0.2">
      <c r="A779" s="152"/>
      <c r="B779" s="49">
        <v>810131</v>
      </c>
      <c r="C779" s="56" t="s">
        <v>251</v>
      </c>
      <c r="D779" s="57" t="s">
        <v>252</v>
      </c>
      <c r="E779" s="52">
        <v>0</v>
      </c>
      <c r="F779" s="58">
        <v>0</v>
      </c>
      <c r="G779" s="58">
        <v>0</v>
      </c>
      <c r="H779" s="58">
        <v>0</v>
      </c>
      <c r="I779" s="53" t="s">
        <v>297</v>
      </c>
      <c r="J779" s="54" t="s">
        <v>97</v>
      </c>
    </row>
    <row r="780" spans="1:10" hidden="1" outlineLevel="2" x14ac:dyDescent="0.2">
      <c r="A780" s="152"/>
      <c r="B780" s="49">
        <v>810131</v>
      </c>
      <c r="C780" s="56" t="s">
        <v>253</v>
      </c>
      <c r="D780" s="57" t="s">
        <v>254</v>
      </c>
      <c r="E780" s="52">
        <v>0</v>
      </c>
      <c r="F780" s="58">
        <v>0</v>
      </c>
      <c r="G780" s="58">
        <v>0</v>
      </c>
      <c r="H780" s="58">
        <v>0</v>
      </c>
      <c r="I780" s="53" t="s">
        <v>297</v>
      </c>
      <c r="J780" s="54" t="s">
        <v>97</v>
      </c>
    </row>
    <row r="781" spans="1:10" hidden="1" outlineLevel="2" x14ac:dyDescent="0.2">
      <c r="A781" s="152"/>
      <c r="B781" s="49">
        <v>810131</v>
      </c>
      <c r="C781" s="56" t="s">
        <v>255</v>
      </c>
      <c r="D781" s="57" t="s">
        <v>256</v>
      </c>
      <c r="E781" s="52">
        <v>0</v>
      </c>
      <c r="F781" s="58">
        <v>0</v>
      </c>
      <c r="G781" s="58">
        <v>0</v>
      </c>
      <c r="H781" s="58">
        <v>0</v>
      </c>
      <c r="I781" s="53" t="s">
        <v>297</v>
      </c>
      <c r="J781" s="54" t="s">
        <v>97</v>
      </c>
    </row>
    <row r="782" spans="1:10" hidden="1" outlineLevel="2" x14ac:dyDescent="0.2">
      <c r="A782" s="152"/>
      <c r="B782" s="49">
        <v>810131</v>
      </c>
      <c r="C782" s="56" t="s">
        <v>257</v>
      </c>
      <c r="D782" s="57" t="s">
        <v>258</v>
      </c>
      <c r="E782" s="52">
        <v>0</v>
      </c>
      <c r="F782" s="58">
        <v>0</v>
      </c>
      <c r="G782" s="58">
        <v>0</v>
      </c>
      <c r="H782" s="58">
        <v>0</v>
      </c>
      <c r="I782" s="53" t="s">
        <v>297</v>
      </c>
      <c r="J782" s="54" t="s">
        <v>97</v>
      </c>
    </row>
    <row r="783" spans="1:10" outlineLevel="2" x14ac:dyDescent="0.2">
      <c r="A783" s="152"/>
      <c r="B783" s="49">
        <v>810131</v>
      </c>
      <c r="C783" s="56" t="s">
        <v>259</v>
      </c>
      <c r="D783" s="57" t="s">
        <v>260</v>
      </c>
      <c r="E783" s="52">
        <v>776159.63</v>
      </c>
      <c r="F783" s="58">
        <v>25931.45</v>
      </c>
      <c r="G783" s="58">
        <v>748550.38</v>
      </c>
      <c r="H783" s="58">
        <v>1677.8</v>
      </c>
      <c r="I783" s="53" t="s">
        <v>296</v>
      </c>
      <c r="J783" s="54" t="s">
        <v>97</v>
      </c>
    </row>
    <row r="784" spans="1:10" hidden="1" outlineLevel="2" x14ac:dyDescent="0.2">
      <c r="A784" s="152"/>
      <c r="B784" s="49">
        <v>810131</v>
      </c>
      <c r="C784" s="56" t="s">
        <v>261</v>
      </c>
      <c r="D784" s="57" t="s">
        <v>262</v>
      </c>
      <c r="E784" s="52">
        <v>0</v>
      </c>
      <c r="F784" s="58">
        <v>0</v>
      </c>
      <c r="G784" s="58">
        <v>0</v>
      </c>
      <c r="H784" s="58">
        <v>0</v>
      </c>
      <c r="I784" s="53" t="s">
        <v>297</v>
      </c>
      <c r="J784" s="54" t="s">
        <v>97</v>
      </c>
    </row>
    <row r="785" spans="1:10" hidden="1" outlineLevel="2" x14ac:dyDescent="0.2">
      <c r="A785" s="152"/>
      <c r="B785" s="49">
        <v>810131</v>
      </c>
      <c r="C785" s="56" t="s">
        <v>263</v>
      </c>
      <c r="D785" s="57" t="s">
        <v>264</v>
      </c>
      <c r="E785" s="52">
        <v>0</v>
      </c>
      <c r="F785" s="58">
        <v>0</v>
      </c>
      <c r="G785" s="58">
        <v>0</v>
      </c>
      <c r="H785" s="58">
        <v>0</v>
      </c>
      <c r="I785" s="53" t="s">
        <v>297</v>
      </c>
      <c r="J785" s="54" t="s">
        <v>97</v>
      </c>
    </row>
    <row r="786" spans="1:10" hidden="1" outlineLevel="2" x14ac:dyDescent="0.2">
      <c r="A786" s="152"/>
      <c r="B786" s="49">
        <v>810131</v>
      </c>
      <c r="C786" s="74" t="s">
        <v>265</v>
      </c>
      <c r="D786" s="57" t="s">
        <v>266</v>
      </c>
      <c r="E786" s="52">
        <v>0</v>
      </c>
      <c r="F786" s="52">
        <v>0</v>
      </c>
      <c r="G786" s="52">
        <v>0</v>
      </c>
      <c r="H786" s="52">
        <v>0</v>
      </c>
      <c r="I786" s="53" t="s">
        <v>297</v>
      </c>
      <c r="J786" s="54" t="s">
        <v>97</v>
      </c>
    </row>
    <row r="787" spans="1:10" hidden="1" outlineLevel="2" x14ac:dyDescent="0.2">
      <c r="A787" s="152"/>
      <c r="B787" s="49">
        <v>810131</v>
      </c>
      <c r="C787" s="56" t="s">
        <v>267</v>
      </c>
      <c r="D787" s="57" t="s">
        <v>268</v>
      </c>
      <c r="E787" s="52">
        <v>0</v>
      </c>
      <c r="F787" s="58">
        <v>0</v>
      </c>
      <c r="G787" s="58">
        <v>0</v>
      </c>
      <c r="H787" s="58">
        <v>0</v>
      </c>
      <c r="I787" s="53" t="s">
        <v>297</v>
      </c>
      <c r="J787" s="54" t="s">
        <v>97</v>
      </c>
    </row>
    <row r="788" spans="1:10" hidden="1" outlineLevel="2" x14ac:dyDescent="0.2">
      <c r="A788" s="152"/>
      <c r="B788" s="49">
        <v>810131</v>
      </c>
      <c r="C788" s="56" t="s">
        <v>269</v>
      </c>
      <c r="D788" s="57" t="s">
        <v>270</v>
      </c>
      <c r="E788" s="52">
        <v>0</v>
      </c>
      <c r="F788" s="58">
        <v>0</v>
      </c>
      <c r="G788" s="58">
        <v>0</v>
      </c>
      <c r="H788" s="58">
        <v>0</v>
      </c>
      <c r="I788" s="53" t="s">
        <v>297</v>
      </c>
      <c r="J788" s="54" t="s">
        <v>97</v>
      </c>
    </row>
    <row r="789" spans="1:10" outlineLevel="1" x14ac:dyDescent="0.2">
      <c r="A789" s="152" t="s">
        <v>15</v>
      </c>
      <c r="B789" s="49" t="s">
        <v>15</v>
      </c>
      <c r="C789" s="60" t="s">
        <v>15</v>
      </c>
      <c r="D789" s="61" t="s">
        <v>190</v>
      </c>
      <c r="E789" s="62">
        <v>40871010.880000003</v>
      </c>
      <c r="F789" s="62">
        <v>22195327.150000002</v>
      </c>
      <c r="G789" s="62">
        <v>11664698.270000001</v>
      </c>
      <c r="H789" s="62">
        <v>7010985.46</v>
      </c>
      <c r="I789" s="53" t="s">
        <v>296</v>
      </c>
      <c r="J789" s="41">
        <v>1</v>
      </c>
    </row>
    <row r="790" spans="1:10" hidden="1" outlineLevel="2" x14ac:dyDescent="0.2">
      <c r="A790" s="152"/>
      <c r="B790" s="49" t="s">
        <v>15</v>
      </c>
      <c r="C790" s="56" t="s">
        <v>191</v>
      </c>
      <c r="D790" s="57" t="s">
        <v>192</v>
      </c>
      <c r="E790" s="52">
        <v>0</v>
      </c>
      <c r="F790" s="63">
        <v>0</v>
      </c>
      <c r="G790" s="63">
        <v>0</v>
      </c>
      <c r="H790" s="63">
        <v>0</v>
      </c>
      <c r="I790" s="53" t="s">
        <v>297</v>
      </c>
      <c r="J790" s="41">
        <v>1</v>
      </c>
    </row>
    <row r="791" spans="1:10" outlineLevel="2" x14ac:dyDescent="0.2">
      <c r="A791" s="152"/>
      <c r="B791" s="49" t="s">
        <v>15</v>
      </c>
      <c r="C791" s="56" t="s">
        <v>193</v>
      </c>
      <c r="D791" s="57" t="s">
        <v>194</v>
      </c>
      <c r="E791" s="52">
        <v>2294591.81</v>
      </c>
      <c r="F791" s="63">
        <v>1231448.78</v>
      </c>
      <c r="G791" s="63">
        <v>672746.84000000008</v>
      </c>
      <c r="H791" s="63">
        <v>390396.19</v>
      </c>
      <c r="I791" s="53" t="s">
        <v>296</v>
      </c>
      <c r="J791" s="41">
        <v>1</v>
      </c>
    </row>
    <row r="792" spans="1:10" hidden="1" outlineLevel="2" x14ac:dyDescent="0.2">
      <c r="A792" s="152"/>
      <c r="B792" s="49" t="s">
        <v>15</v>
      </c>
      <c r="C792" s="56" t="s">
        <v>195</v>
      </c>
      <c r="D792" s="57" t="s">
        <v>196</v>
      </c>
      <c r="E792" s="52">
        <v>0</v>
      </c>
      <c r="F792" s="63">
        <v>0</v>
      </c>
      <c r="G792" s="63">
        <v>0</v>
      </c>
      <c r="H792" s="63">
        <v>0</v>
      </c>
      <c r="I792" s="53" t="s">
        <v>297</v>
      </c>
      <c r="J792" s="41">
        <v>1</v>
      </c>
    </row>
    <row r="793" spans="1:10" outlineLevel="2" x14ac:dyDescent="0.2">
      <c r="A793" s="152"/>
      <c r="B793" s="49" t="s">
        <v>15</v>
      </c>
      <c r="C793" s="56" t="s">
        <v>197</v>
      </c>
      <c r="D793" s="57" t="s">
        <v>198</v>
      </c>
      <c r="E793" s="52">
        <v>627975.23</v>
      </c>
      <c r="F793" s="63">
        <v>311847.96999999997</v>
      </c>
      <c r="G793" s="63">
        <v>212618.6</v>
      </c>
      <c r="H793" s="63">
        <v>103508.66</v>
      </c>
      <c r="I793" s="53" t="s">
        <v>296</v>
      </c>
      <c r="J793" s="41">
        <v>1</v>
      </c>
    </row>
    <row r="794" spans="1:10" outlineLevel="2" x14ac:dyDescent="0.2">
      <c r="A794" s="152"/>
      <c r="B794" s="49" t="s">
        <v>15</v>
      </c>
      <c r="C794" s="56" t="s">
        <v>199</v>
      </c>
      <c r="D794" s="57" t="s">
        <v>200</v>
      </c>
      <c r="E794" s="52">
        <v>42678.87</v>
      </c>
      <c r="F794" s="63">
        <v>24015.41</v>
      </c>
      <c r="G794" s="63">
        <v>14402.39</v>
      </c>
      <c r="H794" s="63">
        <v>4261.07</v>
      </c>
      <c r="I794" s="53" t="s">
        <v>296</v>
      </c>
      <c r="J794" s="41">
        <v>1</v>
      </c>
    </row>
    <row r="795" spans="1:10" outlineLevel="2" x14ac:dyDescent="0.2">
      <c r="A795" s="152"/>
      <c r="B795" s="49" t="s">
        <v>15</v>
      </c>
      <c r="C795" s="56" t="s">
        <v>201</v>
      </c>
      <c r="D795" s="57" t="s">
        <v>202</v>
      </c>
      <c r="E795" s="52">
        <v>191707.12</v>
      </c>
      <c r="F795" s="63">
        <v>77267.98</v>
      </c>
      <c r="G795" s="63">
        <v>83518.720000000016</v>
      </c>
      <c r="H795" s="63">
        <v>30920.42</v>
      </c>
      <c r="I795" s="53" t="s">
        <v>296</v>
      </c>
      <c r="J795" s="41">
        <v>1</v>
      </c>
    </row>
    <row r="796" spans="1:10" outlineLevel="2" x14ac:dyDescent="0.2">
      <c r="A796" s="152"/>
      <c r="B796" s="49" t="s">
        <v>15</v>
      </c>
      <c r="C796" s="56" t="s">
        <v>203</v>
      </c>
      <c r="D796" s="57" t="s">
        <v>204</v>
      </c>
      <c r="E796" s="52">
        <v>68703.590000000011</v>
      </c>
      <c r="F796" s="63">
        <v>48738.41</v>
      </c>
      <c r="G796" s="63">
        <v>18354.159999999996</v>
      </c>
      <c r="H796" s="63">
        <v>1611.02</v>
      </c>
      <c r="I796" s="53" t="s">
        <v>296</v>
      </c>
      <c r="J796" s="41">
        <v>1</v>
      </c>
    </row>
    <row r="797" spans="1:10" hidden="1" outlineLevel="2" x14ac:dyDescent="0.2">
      <c r="A797" s="152"/>
      <c r="B797" s="49" t="s">
        <v>15</v>
      </c>
      <c r="C797" s="56" t="s">
        <v>205</v>
      </c>
      <c r="D797" s="57" t="s">
        <v>206</v>
      </c>
      <c r="E797" s="52">
        <v>0</v>
      </c>
      <c r="F797" s="63">
        <v>0</v>
      </c>
      <c r="G797" s="63">
        <v>0</v>
      </c>
      <c r="H797" s="63">
        <v>0</v>
      </c>
      <c r="I797" s="53" t="s">
        <v>297</v>
      </c>
      <c r="J797" s="41">
        <v>1</v>
      </c>
    </row>
    <row r="798" spans="1:10" hidden="1" outlineLevel="2" x14ac:dyDescent="0.2">
      <c r="A798" s="152"/>
      <c r="B798" s="49" t="s">
        <v>15</v>
      </c>
      <c r="C798" s="56" t="s">
        <v>207</v>
      </c>
      <c r="D798" s="57" t="s">
        <v>208</v>
      </c>
      <c r="E798" s="52">
        <v>0</v>
      </c>
      <c r="F798" s="63">
        <v>0</v>
      </c>
      <c r="G798" s="63">
        <v>0</v>
      </c>
      <c r="H798" s="63">
        <v>0</v>
      </c>
      <c r="I798" s="53" t="s">
        <v>297</v>
      </c>
      <c r="J798" s="41">
        <v>1</v>
      </c>
    </row>
    <row r="799" spans="1:10" hidden="1" outlineLevel="2" x14ac:dyDescent="0.2">
      <c r="A799" s="152"/>
      <c r="B799" s="49" t="s">
        <v>15</v>
      </c>
      <c r="C799" s="56" t="s">
        <v>209</v>
      </c>
      <c r="D799" s="57" t="s">
        <v>210</v>
      </c>
      <c r="E799" s="52">
        <v>0</v>
      </c>
      <c r="F799" s="63">
        <v>0</v>
      </c>
      <c r="G799" s="63">
        <v>0</v>
      </c>
      <c r="H799" s="63">
        <v>0</v>
      </c>
      <c r="I799" s="53" t="s">
        <v>297</v>
      </c>
      <c r="J799" s="41">
        <v>1</v>
      </c>
    </row>
    <row r="800" spans="1:10" outlineLevel="2" x14ac:dyDescent="0.2">
      <c r="A800" s="152"/>
      <c r="B800" s="49" t="s">
        <v>15</v>
      </c>
      <c r="C800" s="56" t="s">
        <v>211</v>
      </c>
      <c r="D800" s="57" t="s">
        <v>212</v>
      </c>
      <c r="E800" s="52">
        <v>75711.03</v>
      </c>
      <c r="F800" s="63">
        <v>52072.99</v>
      </c>
      <c r="G800" s="63">
        <v>23524.04</v>
      </c>
      <c r="H800" s="63">
        <v>114</v>
      </c>
      <c r="I800" s="53" t="s">
        <v>296</v>
      </c>
      <c r="J800" s="41">
        <v>1</v>
      </c>
    </row>
    <row r="801" spans="1:10" outlineLevel="2" x14ac:dyDescent="0.2">
      <c r="A801" s="152"/>
      <c r="B801" s="49" t="s">
        <v>15</v>
      </c>
      <c r="C801" s="56" t="s">
        <v>213</v>
      </c>
      <c r="D801" s="57" t="s">
        <v>214</v>
      </c>
      <c r="E801" s="52">
        <v>953453.68999999983</v>
      </c>
      <c r="F801" s="63">
        <v>558094.73</v>
      </c>
      <c r="G801" s="63">
        <v>341047.87999999989</v>
      </c>
      <c r="H801" s="63">
        <v>54311.08</v>
      </c>
      <c r="I801" s="53" t="s">
        <v>296</v>
      </c>
      <c r="J801" s="41">
        <v>1</v>
      </c>
    </row>
    <row r="802" spans="1:10" outlineLevel="2" x14ac:dyDescent="0.2">
      <c r="A802" s="152"/>
      <c r="B802" s="49" t="s">
        <v>15</v>
      </c>
      <c r="C802" s="56" t="s">
        <v>215</v>
      </c>
      <c r="D802" s="57" t="s">
        <v>216</v>
      </c>
      <c r="E802" s="52">
        <v>9835846.620000001</v>
      </c>
      <c r="F802" s="63">
        <v>5092854.87</v>
      </c>
      <c r="G802" s="63">
        <v>2995584.5900000003</v>
      </c>
      <c r="H802" s="63">
        <v>1747407.1600000001</v>
      </c>
      <c r="I802" s="53" t="s">
        <v>296</v>
      </c>
      <c r="J802" s="41">
        <v>1</v>
      </c>
    </row>
    <row r="803" spans="1:10" hidden="1" outlineLevel="2" x14ac:dyDescent="0.2">
      <c r="A803" s="152"/>
      <c r="B803" s="49" t="s">
        <v>15</v>
      </c>
      <c r="C803" s="56" t="s">
        <v>217</v>
      </c>
      <c r="D803" s="57" t="s">
        <v>218</v>
      </c>
      <c r="E803" s="52">
        <v>0</v>
      </c>
      <c r="F803" s="63">
        <v>0</v>
      </c>
      <c r="G803" s="63">
        <v>0</v>
      </c>
      <c r="H803" s="63">
        <v>0</v>
      </c>
      <c r="I803" s="53" t="s">
        <v>297</v>
      </c>
      <c r="J803" s="41">
        <v>1</v>
      </c>
    </row>
    <row r="804" spans="1:10" outlineLevel="2" x14ac:dyDescent="0.2">
      <c r="A804" s="152"/>
      <c r="B804" s="49" t="s">
        <v>15</v>
      </c>
      <c r="C804" s="56" t="s">
        <v>219</v>
      </c>
      <c r="D804" s="57" t="s">
        <v>220</v>
      </c>
      <c r="E804" s="52">
        <v>3307272.4400000004</v>
      </c>
      <c r="F804" s="63">
        <v>2226613.1300000004</v>
      </c>
      <c r="G804" s="63">
        <v>735557.55999999994</v>
      </c>
      <c r="H804" s="63">
        <v>345101.75</v>
      </c>
      <c r="I804" s="53" t="s">
        <v>296</v>
      </c>
      <c r="J804" s="41">
        <v>1</v>
      </c>
    </row>
    <row r="805" spans="1:10" outlineLevel="2" x14ac:dyDescent="0.2">
      <c r="A805" s="152"/>
      <c r="B805" s="49" t="s">
        <v>15</v>
      </c>
      <c r="C805" s="56" t="s">
        <v>221</v>
      </c>
      <c r="D805" s="57" t="s">
        <v>222</v>
      </c>
      <c r="E805" s="52">
        <v>7405279.4100000001</v>
      </c>
      <c r="F805" s="63">
        <v>3748412.2399999998</v>
      </c>
      <c r="G805" s="63">
        <v>2478450.5699999998</v>
      </c>
      <c r="H805" s="63">
        <v>1178416.6000000001</v>
      </c>
      <c r="I805" s="53" t="s">
        <v>296</v>
      </c>
      <c r="J805" s="41">
        <v>1</v>
      </c>
    </row>
    <row r="806" spans="1:10" hidden="1" outlineLevel="2" x14ac:dyDescent="0.2">
      <c r="A806" s="152"/>
      <c r="B806" s="49" t="s">
        <v>15</v>
      </c>
      <c r="C806" s="56" t="s">
        <v>223</v>
      </c>
      <c r="D806" s="57" t="s">
        <v>224</v>
      </c>
      <c r="E806" s="52">
        <v>0</v>
      </c>
      <c r="F806" s="63">
        <v>0</v>
      </c>
      <c r="G806" s="63">
        <v>0</v>
      </c>
      <c r="H806" s="63">
        <v>0</v>
      </c>
      <c r="I806" s="53" t="s">
        <v>297</v>
      </c>
      <c r="J806" s="41">
        <v>1</v>
      </c>
    </row>
    <row r="807" spans="1:10" outlineLevel="2" x14ac:dyDescent="0.2">
      <c r="A807" s="152"/>
      <c r="B807" s="49" t="s">
        <v>15</v>
      </c>
      <c r="C807" s="56" t="s">
        <v>225</v>
      </c>
      <c r="D807" s="57" t="s">
        <v>226</v>
      </c>
      <c r="E807" s="52">
        <v>52723.119999999995</v>
      </c>
      <c r="F807" s="63">
        <v>22928.66</v>
      </c>
      <c r="G807" s="63">
        <v>23099.719999999998</v>
      </c>
      <c r="H807" s="63">
        <v>6694.7400000000007</v>
      </c>
      <c r="I807" s="53" t="s">
        <v>296</v>
      </c>
      <c r="J807" s="41">
        <v>1</v>
      </c>
    </row>
    <row r="808" spans="1:10" outlineLevel="2" x14ac:dyDescent="0.2">
      <c r="A808" s="152"/>
      <c r="B808" s="49" t="s">
        <v>15</v>
      </c>
      <c r="C808" s="56" t="s">
        <v>227</v>
      </c>
      <c r="D808" s="57" t="s">
        <v>228</v>
      </c>
      <c r="E808" s="52">
        <v>1164917.77</v>
      </c>
      <c r="F808" s="63">
        <v>801214.15</v>
      </c>
      <c r="G808" s="63">
        <v>361949.59</v>
      </c>
      <c r="H808" s="63">
        <v>1754.03</v>
      </c>
      <c r="I808" s="53" t="s">
        <v>296</v>
      </c>
      <c r="J808" s="41">
        <v>1</v>
      </c>
    </row>
    <row r="809" spans="1:10" outlineLevel="2" x14ac:dyDescent="0.2">
      <c r="A809" s="152"/>
      <c r="B809" s="49" t="s">
        <v>15</v>
      </c>
      <c r="C809" s="56" t="s">
        <v>229</v>
      </c>
      <c r="D809" s="57" t="s">
        <v>230</v>
      </c>
      <c r="E809" s="52">
        <v>359070.6</v>
      </c>
      <c r="F809" s="63">
        <v>96491.729999999981</v>
      </c>
      <c r="G809" s="63">
        <v>36321.450000000004</v>
      </c>
      <c r="H809" s="63">
        <v>226257.41999999998</v>
      </c>
      <c r="I809" s="53" t="s">
        <v>296</v>
      </c>
      <c r="J809" s="41">
        <v>1</v>
      </c>
    </row>
    <row r="810" spans="1:10" outlineLevel="2" x14ac:dyDescent="0.2">
      <c r="A810" s="152"/>
      <c r="B810" s="49" t="s">
        <v>15</v>
      </c>
      <c r="C810" s="56" t="s">
        <v>231</v>
      </c>
      <c r="D810" s="57" t="s">
        <v>232</v>
      </c>
      <c r="E810" s="52">
        <v>37329.86</v>
      </c>
      <c r="F810" s="63">
        <v>33977.32</v>
      </c>
      <c r="G810" s="63">
        <v>915.43999999999994</v>
      </c>
      <c r="H810" s="63">
        <v>2437.1</v>
      </c>
      <c r="I810" s="53" t="s">
        <v>296</v>
      </c>
      <c r="J810" s="41">
        <v>1</v>
      </c>
    </row>
    <row r="811" spans="1:10" outlineLevel="2" x14ac:dyDescent="0.2">
      <c r="A811" s="152"/>
      <c r="B811" s="49" t="s">
        <v>15</v>
      </c>
      <c r="C811" s="56" t="s">
        <v>233</v>
      </c>
      <c r="D811" s="57" t="s">
        <v>234</v>
      </c>
      <c r="E811" s="52">
        <v>721812.80999999994</v>
      </c>
      <c r="F811" s="63">
        <v>494914.52999999997</v>
      </c>
      <c r="G811" s="63">
        <v>121907.95</v>
      </c>
      <c r="H811" s="63">
        <v>104990.33</v>
      </c>
      <c r="I811" s="53" t="s">
        <v>296</v>
      </c>
      <c r="J811" s="41">
        <v>1</v>
      </c>
    </row>
    <row r="812" spans="1:10" outlineLevel="2" x14ac:dyDescent="0.2">
      <c r="A812" s="152"/>
      <c r="B812" s="49" t="s">
        <v>15</v>
      </c>
      <c r="C812" s="56" t="s">
        <v>235</v>
      </c>
      <c r="D812" s="57" t="s">
        <v>236</v>
      </c>
      <c r="E812" s="52">
        <v>980988.94</v>
      </c>
      <c r="F812" s="63">
        <v>466013.68</v>
      </c>
      <c r="G812" s="63">
        <v>319416.5</v>
      </c>
      <c r="H812" s="63">
        <v>195558.76</v>
      </c>
      <c r="I812" s="53" t="s">
        <v>296</v>
      </c>
      <c r="J812" s="41">
        <v>1</v>
      </c>
    </row>
    <row r="813" spans="1:10" outlineLevel="2" x14ac:dyDescent="0.2">
      <c r="A813" s="152"/>
      <c r="B813" s="49" t="s">
        <v>15</v>
      </c>
      <c r="C813" s="56" t="s">
        <v>237</v>
      </c>
      <c r="D813" s="57" t="s">
        <v>238</v>
      </c>
      <c r="E813" s="52">
        <v>387169.69999999995</v>
      </c>
      <c r="F813" s="63">
        <v>237937.39999999997</v>
      </c>
      <c r="G813" s="63">
        <v>87264.37999999999</v>
      </c>
      <c r="H813" s="63">
        <v>61967.920000000013</v>
      </c>
      <c r="I813" s="53" t="s">
        <v>296</v>
      </c>
      <c r="J813" s="41">
        <v>1</v>
      </c>
    </row>
    <row r="814" spans="1:10" hidden="1" outlineLevel="2" x14ac:dyDescent="0.2">
      <c r="A814" s="152"/>
      <c r="B814" s="49" t="s">
        <v>15</v>
      </c>
      <c r="C814" s="56" t="s">
        <v>239</v>
      </c>
      <c r="D814" s="57" t="s">
        <v>240</v>
      </c>
      <c r="E814" s="52">
        <v>0</v>
      </c>
      <c r="F814" s="63">
        <v>0</v>
      </c>
      <c r="G814" s="63">
        <v>0</v>
      </c>
      <c r="H814" s="63">
        <v>0</v>
      </c>
      <c r="I814" s="53" t="s">
        <v>297</v>
      </c>
      <c r="J814" s="41">
        <v>1</v>
      </c>
    </row>
    <row r="815" spans="1:10" hidden="1" outlineLevel="2" x14ac:dyDescent="0.2">
      <c r="A815" s="152"/>
      <c r="B815" s="49" t="s">
        <v>15</v>
      </c>
      <c r="C815" s="56" t="s">
        <v>241</v>
      </c>
      <c r="D815" s="57" t="s">
        <v>242</v>
      </c>
      <c r="E815" s="52">
        <v>0</v>
      </c>
      <c r="F815" s="63">
        <v>0</v>
      </c>
      <c r="G815" s="63">
        <v>0</v>
      </c>
      <c r="H815" s="63">
        <v>0</v>
      </c>
      <c r="I815" s="53" t="s">
        <v>297</v>
      </c>
      <c r="J815" s="41">
        <v>1</v>
      </c>
    </row>
    <row r="816" spans="1:10" outlineLevel="2" x14ac:dyDescent="0.2">
      <c r="A816" s="152"/>
      <c r="B816" s="49" t="s">
        <v>15</v>
      </c>
      <c r="C816" s="56" t="s">
        <v>243</v>
      </c>
      <c r="D816" s="57" t="s">
        <v>244</v>
      </c>
      <c r="E816" s="52">
        <v>143597.26999999999</v>
      </c>
      <c r="F816" s="63">
        <v>141368.12</v>
      </c>
      <c r="G816" s="63">
        <v>1809.66</v>
      </c>
      <c r="H816" s="63">
        <v>419.49</v>
      </c>
      <c r="I816" s="53" t="s">
        <v>296</v>
      </c>
      <c r="J816" s="41">
        <v>1</v>
      </c>
    </row>
    <row r="817" spans="1:10" hidden="1" outlineLevel="2" x14ac:dyDescent="0.2">
      <c r="A817" s="152"/>
      <c r="B817" s="49" t="s">
        <v>15</v>
      </c>
      <c r="C817" s="56" t="s">
        <v>245</v>
      </c>
      <c r="D817" s="57" t="s">
        <v>246</v>
      </c>
      <c r="E817" s="52">
        <v>0</v>
      </c>
      <c r="F817" s="63">
        <v>0</v>
      </c>
      <c r="G817" s="63">
        <v>0</v>
      </c>
      <c r="H817" s="63">
        <v>0</v>
      </c>
      <c r="I817" s="53" t="s">
        <v>297</v>
      </c>
      <c r="J817" s="41">
        <v>1</v>
      </c>
    </row>
    <row r="818" spans="1:10" outlineLevel="2" x14ac:dyDescent="0.2">
      <c r="A818" s="152"/>
      <c r="B818" s="49" t="s">
        <v>15</v>
      </c>
      <c r="C818" s="56" t="s">
        <v>247</v>
      </c>
      <c r="D818" s="57" t="s">
        <v>248</v>
      </c>
      <c r="E818" s="52">
        <v>1622480.7699999998</v>
      </c>
      <c r="F818" s="63">
        <v>986470.21999999986</v>
      </c>
      <c r="G818" s="63">
        <v>535223.14</v>
      </c>
      <c r="H818" s="63">
        <v>100787.41</v>
      </c>
      <c r="I818" s="53" t="s">
        <v>296</v>
      </c>
      <c r="J818" s="41">
        <v>1</v>
      </c>
    </row>
    <row r="819" spans="1:10" outlineLevel="2" x14ac:dyDescent="0.2">
      <c r="A819" s="152"/>
      <c r="B819" s="49" t="s">
        <v>15</v>
      </c>
      <c r="C819" s="56" t="s">
        <v>249</v>
      </c>
      <c r="D819" s="57" t="s">
        <v>250</v>
      </c>
      <c r="E819" s="52">
        <v>308639.47000000003</v>
      </c>
      <c r="F819" s="63">
        <v>284355.82</v>
      </c>
      <c r="G819" s="63">
        <v>1528.5300000000002</v>
      </c>
      <c r="H819" s="63">
        <v>22755.119999999999</v>
      </c>
      <c r="I819" s="53" t="s">
        <v>296</v>
      </c>
      <c r="J819" s="41">
        <v>1</v>
      </c>
    </row>
    <row r="820" spans="1:10" hidden="1" outlineLevel="2" x14ac:dyDescent="0.2">
      <c r="A820" s="152"/>
      <c r="B820" s="49" t="s">
        <v>15</v>
      </c>
      <c r="C820" s="56" t="s">
        <v>251</v>
      </c>
      <c r="D820" s="57" t="s">
        <v>252</v>
      </c>
      <c r="E820" s="52">
        <v>0</v>
      </c>
      <c r="F820" s="63">
        <v>0</v>
      </c>
      <c r="G820" s="63">
        <v>0</v>
      </c>
      <c r="H820" s="63">
        <v>0</v>
      </c>
      <c r="I820" s="53" t="s">
        <v>297</v>
      </c>
      <c r="J820" s="41">
        <v>1</v>
      </c>
    </row>
    <row r="821" spans="1:10" hidden="1" outlineLevel="2" x14ac:dyDescent="0.2">
      <c r="A821" s="152"/>
      <c r="B821" s="49" t="s">
        <v>15</v>
      </c>
      <c r="C821" s="56" t="s">
        <v>253</v>
      </c>
      <c r="D821" s="57" t="s">
        <v>254</v>
      </c>
      <c r="E821" s="52">
        <v>0</v>
      </c>
      <c r="F821" s="63">
        <v>0</v>
      </c>
      <c r="G821" s="63">
        <v>0</v>
      </c>
      <c r="H821" s="63">
        <v>0</v>
      </c>
      <c r="I821" s="53" t="s">
        <v>297</v>
      </c>
      <c r="J821" s="41">
        <v>1</v>
      </c>
    </row>
    <row r="822" spans="1:10" hidden="1" outlineLevel="2" x14ac:dyDescent="0.2">
      <c r="A822" s="152"/>
      <c r="B822" s="49" t="s">
        <v>15</v>
      </c>
      <c r="C822" s="56" t="s">
        <v>255</v>
      </c>
      <c r="D822" s="57" t="s">
        <v>256</v>
      </c>
      <c r="E822" s="52">
        <v>0</v>
      </c>
      <c r="F822" s="63">
        <v>0</v>
      </c>
      <c r="G822" s="63">
        <v>0</v>
      </c>
      <c r="H822" s="63">
        <v>0</v>
      </c>
      <c r="I822" s="53" t="s">
        <v>297</v>
      </c>
      <c r="J822" s="41">
        <v>1</v>
      </c>
    </row>
    <row r="823" spans="1:10" outlineLevel="2" x14ac:dyDescent="0.2">
      <c r="A823" s="152"/>
      <c r="B823" s="49" t="s">
        <v>15</v>
      </c>
      <c r="C823" s="56" t="s">
        <v>257</v>
      </c>
      <c r="D823" s="57" t="s">
        <v>258</v>
      </c>
      <c r="E823" s="52">
        <v>7092.5199999999995</v>
      </c>
      <c r="F823" s="63">
        <v>6821.94</v>
      </c>
      <c r="G823" s="63">
        <v>5.15</v>
      </c>
      <c r="H823" s="63">
        <v>265.43</v>
      </c>
      <c r="I823" s="53" t="s">
        <v>296</v>
      </c>
      <c r="J823" s="41">
        <v>1</v>
      </c>
    </row>
    <row r="824" spans="1:10" outlineLevel="2" x14ac:dyDescent="0.2">
      <c r="A824" s="152"/>
      <c r="B824" s="49" t="s">
        <v>15</v>
      </c>
      <c r="C824" s="56" t="s">
        <v>259</v>
      </c>
      <c r="D824" s="57" t="s">
        <v>260</v>
      </c>
      <c r="E824" s="52">
        <v>3773276.49</v>
      </c>
      <c r="F824" s="63">
        <v>1834361.9700000002</v>
      </c>
      <c r="G824" s="63">
        <v>1239704.17</v>
      </c>
      <c r="H824" s="63">
        <v>699210.35</v>
      </c>
      <c r="I824" s="53" t="s">
        <v>296</v>
      </c>
      <c r="J824" s="41">
        <v>1</v>
      </c>
    </row>
    <row r="825" spans="1:10" outlineLevel="2" x14ac:dyDescent="0.2">
      <c r="A825" s="152"/>
      <c r="B825" s="49" t="s">
        <v>15</v>
      </c>
      <c r="C825" s="56" t="s">
        <v>261</v>
      </c>
      <c r="D825" s="57" t="s">
        <v>262</v>
      </c>
      <c r="E825" s="52">
        <v>83149.38</v>
      </c>
      <c r="F825" s="63">
        <v>51809.09</v>
      </c>
      <c r="G825" s="63">
        <v>21913.75</v>
      </c>
      <c r="H825" s="63">
        <v>9426.5400000000009</v>
      </c>
      <c r="I825" s="53" t="s">
        <v>296</v>
      </c>
      <c r="J825" s="41">
        <v>1</v>
      </c>
    </row>
    <row r="826" spans="1:10" hidden="1" outlineLevel="2" x14ac:dyDescent="0.2">
      <c r="A826" s="152"/>
      <c r="B826" s="49" t="s">
        <v>15</v>
      </c>
      <c r="C826" s="56" t="s">
        <v>263</v>
      </c>
      <c r="D826" s="57" t="s">
        <v>264</v>
      </c>
      <c r="E826" s="52">
        <v>0</v>
      </c>
      <c r="F826" s="63">
        <v>0</v>
      </c>
      <c r="G826" s="63">
        <v>0</v>
      </c>
      <c r="H826" s="63">
        <v>0</v>
      </c>
      <c r="I826" s="53" t="s">
        <v>297</v>
      </c>
      <c r="J826" s="41">
        <v>1</v>
      </c>
    </row>
    <row r="827" spans="1:10" outlineLevel="2" x14ac:dyDescent="0.2">
      <c r="A827" s="152"/>
      <c r="B827" s="49" t="s">
        <v>15</v>
      </c>
      <c r="C827" s="74" t="s">
        <v>265</v>
      </c>
      <c r="D827" s="57" t="s">
        <v>266</v>
      </c>
      <c r="E827" s="52">
        <v>6425542.3700000001</v>
      </c>
      <c r="F827" s="52">
        <v>3365296.0100000002</v>
      </c>
      <c r="G827" s="52">
        <v>1337833.49</v>
      </c>
      <c r="H827" s="52">
        <v>1722412.8699999999</v>
      </c>
      <c r="I827" s="53" t="s">
        <v>296</v>
      </c>
      <c r="J827" s="41">
        <v>1</v>
      </c>
    </row>
    <row r="828" spans="1:10" outlineLevel="3" x14ac:dyDescent="0.2">
      <c r="A828" s="152"/>
      <c r="B828" s="49" t="s">
        <v>15</v>
      </c>
      <c r="C828" s="75" t="s">
        <v>267</v>
      </c>
      <c r="D828" s="57" t="s">
        <v>268</v>
      </c>
      <c r="E828" s="52">
        <v>6425542.3700000001</v>
      </c>
      <c r="F828" s="63">
        <v>3365296.0100000002</v>
      </c>
      <c r="G828" s="63">
        <v>1337833.49</v>
      </c>
      <c r="H828" s="63">
        <v>1722412.8699999999</v>
      </c>
      <c r="I828" s="53" t="s">
        <v>296</v>
      </c>
      <c r="J828" s="41">
        <v>1</v>
      </c>
    </row>
    <row r="829" spans="1:10" hidden="1" outlineLevel="3" x14ac:dyDescent="0.2">
      <c r="A829" s="152"/>
      <c r="B829" s="49" t="s">
        <v>15</v>
      </c>
      <c r="C829" s="75" t="s">
        <v>269</v>
      </c>
      <c r="D829" s="57" t="s">
        <v>270</v>
      </c>
      <c r="E829" s="52">
        <v>0</v>
      </c>
      <c r="F829" s="63">
        <v>0</v>
      </c>
      <c r="G829" s="63">
        <v>0</v>
      </c>
      <c r="H829" s="63">
        <v>0</v>
      </c>
      <c r="I829" s="53" t="s">
        <v>297</v>
      </c>
      <c r="J829" s="41">
        <v>1</v>
      </c>
    </row>
    <row r="830" spans="1:10" ht="33" customHeight="1" x14ac:dyDescent="0.2">
      <c r="A830" s="64"/>
      <c r="B830" s="65"/>
      <c r="C830" s="66"/>
      <c r="D830" s="66"/>
      <c r="E830" s="66"/>
      <c r="F830" s="66"/>
      <c r="G830" s="66"/>
      <c r="H830" s="66"/>
      <c r="I830" s="82" t="s">
        <v>296</v>
      </c>
    </row>
    <row r="831" spans="1:10" ht="18.75" x14ac:dyDescent="0.3">
      <c r="A831" s="29"/>
      <c r="B831" s="29"/>
      <c r="C831" s="30" t="s">
        <v>44</v>
      </c>
      <c r="E831" s="31"/>
      <c r="F831" s="31"/>
      <c r="G831" s="31"/>
      <c r="H831" s="31"/>
      <c r="I831" s="82" t="s">
        <v>296</v>
      </c>
    </row>
    <row r="832" spans="1:10" ht="52.5" customHeight="1" x14ac:dyDescent="0.3">
      <c r="A832" s="151" t="s">
        <v>176</v>
      </c>
      <c r="B832" s="151"/>
      <c r="C832" s="151"/>
      <c r="D832" s="67"/>
      <c r="E832" s="68"/>
      <c r="F832" s="68"/>
      <c r="G832" s="69" t="s">
        <v>46</v>
      </c>
      <c r="H832" s="69"/>
      <c r="I832" s="82" t="s">
        <v>296</v>
      </c>
    </row>
    <row r="833" spans="1:9" ht="53.25" customHeight="1" x14ac:dyDescent="0.3">
      <c r="A833" s="29"/>
      <c r="B833" s="29"/>
      <c r="C833" s="70"/>
      <c r="D833" s="71"/>
      <c r="E833" s="69"/>
      <c r="F833" s="69"/>
      <c r="G833" s="69"/>
      <c r="H833" s="69"/>
      <c r="I833" s="82" t="s">
        <v>296</v>
      </c>
    </row>
    <row r="834" spans="1:9" ht="75" customHeight="1" x14ac:dyDescent="0.3">
      <c r="A834" s="151" t="s">
        <v>177</v>
      </c>
      <c r="B834" s="151"/>
      <c r="C834" s="151"/>
      <c r="D834" s="72"/>
      <c r="E834" s="68"/>
      <c r="F834" s="68"/>
      <c r="G834" s="69" t="s">
        <v>48</v>
      </c>
      <c r="H834" s="69"/>
      <c r="I834" s="82" t="s">
        <v>296</v>
      </c>
    </row>
    <row r="835" spans="1:9" ht="53.25" customHeight="1" x14ac:dyDescent="0.3">
      <c r="A835" s="29"/>
      <c r="B835" s="29"/>
      <c r="C835" s="151"/>
      <c r="D835" s="151"/>
      <c r="E835" s="69"/>
      <c r="F835" s="69"/>
      <c r="G835" s="69"/>
      <c r="H835" s="69"/>
      <c r="I835" s="82" t="s">
        <v>296</v>
      </c>
    </row>
    <row r="836" spans="1:9" ht="52.5" customHeight="1" x14ac:dyDescent="0.3">
      <c r="A836" s="151" t="s">
        <v>178</v>
      </c>
      <c r="B836" s="151"/>
      <c r="C836" s="151"/>
      <c r="D836" s="67"/>
      <c r="E836" s="68"/>
      <c r="F836" s="68"/>
      <c r="G836" s="69" t="s">
        <v>50</v>
      </c>
      <c r="H836" s="69"/>
      <c r="I836" s="82" t="s">
        <v>296</v>
      </c>
    </row>
    <row r="837" spans="1:9" ht="53.25" customHeight="1" x14ac:dyDescent="0.3">
      <c r="A837" s="29"/>
      <c r="B837" s="29"/>
      <c r="C837" s="151"/>
      <c r="D837" s="151"/>
      <c r="E837" s="69"/>
      <c r="F837" s="69"/>
      <c r="G837" s="69"/>
      <c r="H837" s="69"/>
      <c r="I837" s="82" t="s">
        <v>296</v>
      </c>
    </row>
    <row r="838" spans="1:9" ht="75" customHeight="1" x14ac:dyDescent="0.3">
      <c r="A838" s="151" t="s">
        <v>179</v>
      </c>
      <c r="B838" s="151"/>
      <c r="C838" s="151"/>
      <c r="D838" s="72"/>
      <c r="E838" s="68"/>
      <c r="F838" s="68"/>
      <c r="G838" s="69" t="s">
        <v>52</v>
      </c>
      <c r="H838" s="69"/>
      <c r="I838" s="82" t="s">
        <v>296</v>
      </c>
    </row>
    <row r="839" spans="1:9" ht="53.25" customHeight="1" x14ac:dyDescent="0.3">
      <c r="A839" s="29"/>
      <c r="B839" s="29"/>
      <c r="C839" s="151"/>
      <c r="D839" s="151"/>
      <c r="E839" s="69"/>
      <c r="F839" s="69"/>
      <c r="G839" s="69"/>
      <c r="H839" s="69"/>
      <c r="I839" s="82" t="s">
        <v>296</v>
      </c>
    </row>
    <row r="840" spans="1:9" ht="52.5" customHeight="1" x14ac:dyDescent="0.3">
      <c r="A840" s="151" t="s">
        <v>180</v>
      </c>
      <c r="B840" s="151"/>
      <c r="C840" s="151"/>
      <c r="D840" s="67"/>
      <c r="E840" s="68"/>
      <c r="F840" s="68"/>
      <c r="G840" s="69" t="s">
        <v>54</v>
      </c>
      <c r="H840" s="69"/>
      <c r="I840" s="82" t="s">
        <v>296</v>
      </c>
    </row>
    <row r="841" spans="1:9" ht="53.25" customHeight="1" x14ac:dyDescent="0.3">
      <c r="A841" s="29"/>
      <c r="B841" s="29"/>
      <c r="C841" s="70"/>
      <c r="D841" s="71"/>
      <c r="E841" s="69"/>
      <c r="F841" s="69"/>
      <c r="G841" s="69"/>
      <c r="H841" s="69"/>
      <c r="I841" s="82" t="s">
        <v>296</v>
      </c>
    </row>
    <row r="842" spans="1:9" ht="75" customHeight="1" x14ac:dyDescent="0.3">
      <c r="A842" s="151" t="s">
        <v>181</v>
      </c>
      <c r="B842" s="151"/>
      <c r="C842" s="151"/>
      <c r="D842" s="67"/>
      <c r="E842" s="68"/>
      <c r="F842" s="68"/>
      <c r="G842" s="69" t="s">
        <v>56</v>
      </c>
      <c r="H842" s="69"/>
      <c r="I842" s="82" t="s">
        <v>296</v>
      </c>
    </row>
    <row r="843" spans="1:9" ht="53.25" customHeight="1" x14ac:dyDescent="0.3">
      <c r="C843" s="151"/>
      <c r="D843" s="151"/>
      <c r="E843" s="69"/>
      <c r="F843" s="69"/>
      <c r="G843" s="69"/>
      <c r="H843" s="69"/>
      <c r="I843" s="82" t="s">
        <v>296</v>
      </c>
    </row>
    <row r="844" spans="1:9" ht="52.5" customHeight="1" x14ac:dyDescent="0.3">
      <c r="A844" s="151" t="s">
        <v>182</v>
      </c>
      <c r="B844" s="151"/>
      <c r="C844" s="151"/>
      <c r="D844" s="72"/>
      <c r="E844" s="68"/>
      <c r="F844" s="68"/>
      <c r="G844" s="69" t="s">
        <v>58</v>
      </c>
      <c r="H844" s="69"/>
      <c r="I844" s="82" t="s">
        <v>296</v>
      </c>
    </row>
    <row r="845" spans="1:9" ht="53.25" customHeight="1" x14ac:dyDescent="0.3">
      <c r="C845" s="151"/>
      <c r="D845" s="151"/>
      <c r="E845" s="69"/>
      <c r="F845" s="69"/>
      <c r="G845" s="69"/>
      <c r="H845" s="69"/>
      <c r="I845" s="82" t="s">
        <v>296</v>
      </c>
    </row>
    <row r="846" spans="1:9" ht="52.5" customHeight="1" x14ac:dyDescent="0.3">
      <c r="A846" s="151" t="s">
        <v>183</v>
      </c>
      <c r="B846" s="151"/>
      <c r="C846" s="151"/>
      <c r="D846" s="72"/>
      <c r="E846" s="68"/>
      <c r="F846" s="68"/>
      <c r="G846" s="69" t="s">
        <v>60</v>
      </c>
      <c r="H846" s="69"/>
      <c r="I846" s="82" t="s">
        <v>296</v>
      </c>
    </row>
    <row r="847" spans="1:9" ht="53.25" customHeight="1" x14ac:dyDescent="0.3">
      <c r="C847" s="151"/>
      <c r="D847" s="151"/>
      <c r="E847" s="69"/>
      <c r="F847" s="69"/>
      <c r="G847" s="69"/>
      <c r="H847" s="69"/>
      <c r="I847" s="82" t="s">
        <v>296</v>
      </c>
    </row>
    <row r="848" spans="1:9" ht="75" customHeight="1" x14ac:dyDescent="0.3">
      <c r="A848" s="151" t="s">
        <v>184</v>
      </c>
      <c r="B848" s="151"/>
      <c r="C848" s="151"/>
      <c r="D848" s="72"/>
      <c r="E848" s="68"/>
      <c r="F848" s="68"/>
      <c r="G848" s="69" t="s">
        <v>61</v>
      </c>
      <c r="H848" s="69"/>
      <c r="I848" s="82" t="s">
        <v>296</v>
      </c>
    </row>
    <row r="849" spans="1:9" ht="53.25" customHeight="1" x14ac:dyDescent="0.3">
      <c r="C849" s="151"/>
      <c r="D849" s="151"/>
      <c r="E849" s="69"/>
      <c r="F849" s="69"/>
      <c r="G849" s="69"/>
      <c r="H849" s="69"/>
      <c r="I849" s="82" t="s">
        <v>296</v>
      </c>
    </row>
    <row r="850" spans="1:9" ht="75" customHeight="1" x14ac:dyDescent="0.3">
      <c r="A850" s="151" t="s">
        <v>185</v>
      </c>
      <c r="B850" s="151"/>
      <c r="C850" s="151"/>
      <c r="D850" s="72"/>
      <c r="E850" s="68"/>
      <c r="F850" s="68"/>
      <c r="G850" s="69" t="s">
        <v>63</v>
      </c>
      <c r="H850" s="69"/>
      <c r="I850" s="82" t="s">
        <v>296</v>
      </c>
    </row>
    <row r="851" spans="1:9" ht="53.25" customHeight="1" x14ac:dyDescent="0.3">
      <c r="C851" s="151"/>
      <c r="D851" s="151"/>
      <c r="E851" s="69"/>
      <c r="F851" s="69"/>
      <c r="G851" s="69"/>
      <c r="H851" s="69"/>
      <c r="I851" s="82" t="s">
        <v>296</v>
      </c>
    </row>
    <row r="852" spans="1:9" ht="52.5" customHeight="1" x14ac:dyDescent="0.3">
      <c r="A852" s="151" t="s">
        <v>186</v>
      </c>
      <c r="B852" s="151"/>
      <c r="C852" s="151"/>
      <c r="D852" s="72"/>
      <c r="E852" s="68"/>
      <c r="F852" s="68"/>
      <c r="G852" s="69" t="s">
        <v>65</v>
      </c>
      <c r="H852" s="69"/>
      <c r="I852" s="82" t="s">
        <v>296</v>
      </c>
    </row>
    <row r="853" spans="1:9" ht="53.25" customHeight="1" x14ac:dyDescent="0.3">
      <c r="C853" s="151"/>
      <c r="D853" s="151"/>
      <c r="E853" s="69"/>
      <c r="F853" s="69"/>
      <c r="G853" s="69"/>
      <c r="H853" s="69"/>
      <c r="I853" s="82" t="s">
        <v>296</v>
      </c>
    </row>
    <row r="854" spans="1:9" ht="52.5" customHeight="1" x14ac:dyDescent="0.3">
      <c r="A854" s="151" t="s">
        <v>187</v>
      </c>
      <c r="B854" s="151"/>
      <c r="C854" s="151"/>
      <c r="D854" s="72"/>
      <c r="E854" s="68"/>
      <c r="F854" s="68"/>
      <c r="G854" s="69" t="s">
        <v>67</v>
      </c>
      <c r="H854" s="69"/>
      <c r="I854" s="82" t="s">
        <v>296</v>
      </c>
    </row>
  </sheetData>
  <autoFilter ref="A9:J832" xr:uid="{A2500CB4-6D0D-41B0-916E-F8D7D7E37232}">
    <filterColumn colId="8">
      <customFilters>
        <customFilter operator="notEqual" val=" "/>
      </customFilters>
    </filterColumn>
  </autoFilter>
  <mergeCells count="48">
    <mergeCell ref="A850:C850"/>
    <mergeCell ref="C851:D851"/>
    <mergeCell ref="A852:C852"/>
    <mergeCell ref="C853:D853"/>
    <mergeCell ref="A854:C854"/>
    <mergeCell ref="C849:D849"/>
    <mergeCell ref="C837:D837"/>
    <mergeCell ref="A838:C838"/>
    <mergeCell ref="C839:D839"/>
    <mergeCell ref="A840:C840"/>
    <mergeCell ref="A842:C842"/>
    <mergeCell ref="C843:D843"/>
    <mergeCell ref="A844:C844"/>
    <mergeCell ref="C845:D845"/>
    <mergeCell ref="A846:C846"/>
    <mergeCell ref="C847:D847"/>
    <mergeCell ref="A848:C848"/>
    <mergeCell ref="A836:C836"/>
    <mergeCell ref="A502:A542"/>
    <mergeCell ref="A543:A583"/>
    <mergeCell ref="A584:A624"/>
    <mergeCell ref="A625:A665"/>
    <mergeCell ref="A666:A706"/>
    <mergeCell ref="A707:A747"/>
    <mergeCell ref="A748:A788"/>
    <mergeCell ref="A789:A829"/>
    <mergeCell ref="A832:C832"/>
    <mergeCell ref="A834:C834"/>
    <mergeCell ref="C835:D835"/>
    <mergeCell ref="A461:A501"/>
    <mergeCell ref="A10:A50"/>
    <mergeCell ref="A51:A91"/>
    <mergeCell ref="A92:A132"/>
    <mergeCell ref="A133:A173"/>
    <mergeCell ref="A174:A214"/>
    <mergeCell ref="A215:A255"/>
    <mergeCell ref="A256:A296"/>
    <mergeCell ref="A297:A337"/>
    <mergeCell ref="A338:A378"/>
    <mergeCell ref="A379:A419"/>
    <mergeCell ref="A420:A460"/>
    <mergeCell ref="A6:H6"/>
    <mergeCell ref="C7:D7"/>
    <mergeCell ref="A8:B9"/>
    <mergeCell ref="C8:C9"/>
    <mergeCell ref="D8:D9"/>
    <mergeCell ref="E8:E9"/>
    <mergeCell ref="F8:H8"/>
  </mergeCells>
  <conditionalFormatting sqref="E10:H10 E48:H48 E11:E47 E51:H51 E49:E50 E89:H89 E52:E88 E92:H92 E90:E91 E130:H130 E93:E129 E133:H133 E131:E132 E171:H171 E134:E170 E174:H174 E172:E173 E212:H212 E175:E211 E215:H215 E213:E214 E253:H253 E216:E252 E256:H256 E254:E255 E294:H294 E257:E293 E297:H297 E295:E296 E335:H335 E298:E334 E338:H338 E336:E337 E376:H376 E339:E375 E379:H379 E377:E378 E417:H417 E380:E416 E420:H420 E418:E419 E458:H458 E421:E457 E461:H461 E459:E460 E499:H499 E462:E498 E502:H502 E500:E501 E540:H540 E503:E539 E543:H543 E541:E542 E581:H581 E544:E580 E584:H584 E582:E583 E622:H622 E585:E621 E625:H625 E623:E624 E663:H663 E626:E662 E666:H666 E664:E665 E704:H704 E667:E703 E707:H707 E705:E706 E745:H745 E708:E744 E748:H748 E746:E747 E786:H786 E749:E785 E789:H829 E787:E788">
    <cfRule type="expression" dxfId="44" priority="8">
      <formula>IF(E10&lt;&gt;0,#REF!=0)</formula>
    </cfRule>
  </conditionalFormatting>
  <conditionalFormatting sqref="E10:H10 E48:H48 E11:E47 E51:H51 E49:E50 E89:H89 E52:E88 E92:H92 E90:E91 E130:H130 E93:E129 E133:H133 E131:E132 E171:H171 E134:E170 E174:H174 E172:E173 E212:H212 E175:E211 E215:H215 E213:E214 E253:H253 E216:E252 E256:H256 E254:E255 E294:H294 E257:E293 E297:H297 E295:E296 E335:H335 E298:E334 E338:H338 E336:E337 E376:H376 E339:E375 E379:H379 E377:E378 E417:H417 E380:E416 E420:H420 E418:E419 E458:H458 E421:E457 E461:H461 E459:E460 E499:H499 E462:E498 E502:H502 E500:E501 E540:H540 E503:E539 E543:H543 E541:E542 E581:H581 E544:E580 E584:H584 E582:E583 E622:H622 E585:E621 E625:H625 E623:E624 E663:H663 E626:E662 E666:H666 E664:E665 E704:H704 E667:E703 E707:H707 E705:E706 E745:H745 E708:E744 E748:H748 E746:E747 E786:H786 E749:E785 E789:H829 E787:E788">
    <cfRule type="cellIs" dxfId="43" priority="7" operator="lessThan">
      <formula>-0.001</formula>
    </cfRule>
  </conditionalFormatting>
  <conditionalFormatting sqref="F9:I9">
    <cfRule type="cellIs" dxfId="42" priority="6" operator="lessThan">
      <formula>0</formula>
    </cfRule>
  </conditionalFormatting>
  <conditionalFormatting sqref="F11:H47 F49:H50 F52:H88 F90:H91 F93:H129 F131:H132 F134:H170 F172:H173 F175:H211 F213:H214 F216:H252 F254:H255 F257:H293 F295:H296 F298:H334 F336:H337 F339:H375 F377:H378 F380:H416 F418:H419 F421:H457 F459:H460 F462:H498 F500:H501 F503:H539 F541:H542 F544:H580 F582:H583 F585:H621 F623:H624 F626:H662 F664:H665 F667:H703 F705:H706 F708:H744 F746:H747 F749:H785 F787:H788">
    <cfRule type="expression" dxfId="41" priority="5">
      <formula>IF(F11&lt;&gt;0,#REF!=0)</formula>
    </cfRule>
  </conditionalFormatting>
  <conditionalFormatting sqref="F11:H47 F49:H50 F52:H88 F90:H91 F93:H129 F131:H132 F134:H170 F172:H173 F175:H211 F213:H214 F216:H252 F254:H255 F257:H293 F295:H296 F298:H334 F336:H337 F339:H375 F377:H378 F380:H416 F418:H419 F421:H457 F459:H460 F462:H498 F500:H501 F503:H539 F541:H542 F544:H580 F582:H583 F585:H621 F623:H624 F626:H662 F664:H665 F667:H703 F705:H706 F708:H744 F746:H747 F749:H785 F787:H788">
    <cfRule type="cellIs" dxfId="40" priority="4" operator="lessThan">
      <formula>-0.001</formula>
    </cfRule>
  </conditionalFormatting>
  <conditionalFormatting sqref="H1:I4">
    <cfRule type="cellIs" dxfId="39" priority="3" operator="lessThan">
      <formula>0</formula>
    </cfRule>
  </conditionalFormatting>
  <conditionalFormatting sqref="I10:I829">
    <cfRule type="expression" dxfId="38" priority="2">
      <formula>IF(I10&lt;&gt;0,#REF!=0)</formula>
    </cfRule>
  </conditionalFormatting>
  <conditionalFormatting sqref="I10:I829">
    <cfRule type="cellIs" dxfId="37" priority="1" operator="lessThan">
      <formula>-0.001</formula>
    </cfRule>
  </conditionalFormatting>
  <printOptions horizontalCentered="1"/>
  <pageMargins left="0.19685039370078741" right="0.19685039370078741" top="0.19685039370078741" bottom="0.39370078740157483" header="0" footer="0.19685039370078741"/>
  <pageSetup paperSize="9" scale="55"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ADE7-5871-47DD-BF68-E33991314611}">
  <sheetPr>
    <tabColor rgb="FF92D050"/>
    <outlinePr summaryBelow="0"/>
    <pageSetUpPr fitToPage="1"/>
  </sheetPr>
  <dimension ref="A1:J54"/>
  <sheetViews>
    <sheetView view="pageBreakPreview" zoomScale="70" zoomScaleNormal="70" zoomScaleSheetLayoutView="70" workbookViewId="0">
      <pane xSplit="4" ySplit="9" topLeftCell="E16" activePane="bottomRight" state="frozen"/>
      <selection activeCell="N8" sqref="N8"/>
      <selection pane="topRight" activeCell="N8" sqref="N8"/>
      <selection pane="bottomLeft" activeCell="N8" sqref="N8"/>
      <selection pane="bottomRight" activeCell="E1" sqref="E1:E1048576"/>
    </sheetView>
  </sheetViews>
  <sheetFormatPr defaultRowHeight="12.75" outlineLevelRow="1" x14ac:dyDescent="0.2"/>
  <cols>
    <col min="1" max="1" width="8.5703125" style="1" customWidth="1"/>
    <col min="2" max="2" width="1.42578125" style="1" customWidth="1"/>
    <col min="3" max="3" width="78.5703125" style="39" customWidth="1"/>
    <col min="4" max="4" width="7.140625" style="41" customWidth="1"/>
    <col min="5" max="8" width="21.42578125" style="25" customWidth="1"/>
    <col min="9" max="9" width="7.140625" style="25" customWidth="1"/>
    <col min="10" max="45" width="9.140625" style="41"/>
    <col min="46" max="46" width="60" style="41" customWidth="1"/>
    <col min="47" max="62" width="9.140625" style="41" customWidth="1"/>
    <col min="63" max="63" width="3.28515625" style="41" customWidth="1"/>
    <col min="64" max="70" width="9.140625" style="41" customWidth="1"/>
    <col min="71" max="71" width="10" style="41" customWidth="1"/>
    <col min="72" max="74" width="9.140625" style="41" customWidth="1"/>
    <col min="75" max="75" width="10.28515625" style="41" customWidth="1"/>
    <col min="76" max="76" width="9.7109375" style="41" customWidth="1"/>
    <col min="77" max="301" width="9.140625" style="41"/>
    <col min="302" max="302" width="60" style="41" customWidth="1"/>
    <col min="303" max="318" width="9.140625" style="41" customWidth="1"/>
    <col min="319" max="319" width="3.28515625" style="41" customWidth="1"/>
    <col min="320" max="326" width="9.140625" style="41" customWidth="1"/>
    <col min="327" max="327" width="10" style="41" customWidth="1"/>
    <col min="328" max="330" width="9.140625" style="41" customWidth="1"/>
    <col min="331" max="331" width="10.28515625" style="41" customWidth="1"/>
    <col min="332" max="332" width="9.7109375" style="41" customWidth="1"/>
    <col min="333" max="557" width="9.140625" style="41"/>
    <col min="558" max="558" width="60" style="41" customWidth="1"/>
    <col min="559" max="574" width="9.140625" style="41" customWidth="1"/>
    <col min="575" max="575" width="3.28515625" style="41" customWidth="1"/>
    <col min="576" max="582" width="9.140625" style="41" customWidth="1"/>
    <col min="583" max="583" width="10" style="41" customWidth="1"/>
    <col min="584" max="586" width="9.140625" style="41" customWidth="1"/>
    <col min="587" max="587" width="10.28515625" style="41" customWidth="1"/>
    <col min="588" max="588" width="9.7109375" style="41" customWidth="1"/>
    <col min="589" max="813" width="9.140625" style="41"/>
    <col min="814" max="814" width="60" style="41" customWidth="1"/>
    <col min="815" max="830" width="9.140625" style="41" customWidth="1"/>
    <col min="831" max="831" width="3.28515625" style="41" customWidth="1"/>
    <col min="832" max="838" width="9.140625" style="41" customWidth="1"/>
    <col min="839" max="839" width="10" style="41" customWidth="1"/>
    <col min="840" max="842" width="9.140625" style="41" customWidth="1"/>
    <col min="843" max="843" width="10.28515625" style="41" customWidth="1"/>
    <col min="844" max="844" width="9.7109375" style="41" customWidth="1"/>
    <col min="845" max="1069" width="9.140625" style="41"/>
    <col min="1070" max="1070" width="60" style="41" customWidth="1"/>
    <col min="1071" max="1086" width="9.140625" style="41" customWidth="1"/>
    <col min="1087" max="1087" width="3.28515625" style="41" customWidth="1"/>
    <col min="1088" max="1094" width="9.140625" style="41" customWidth="1"/>
    <col min="1095" max="1095" width="10" style="41" customWidth="1"/>
    <col min="1096" max="1098" width="9.140625" style="41" customWidth="1"/>
    <col min="1099" max="1099" width="10.28515625" style="41" customWidth="1"/>
    <col min="1100" max="1100" width="9.7109375" style="41" customWidth="1"/>
    <col min="1101" max="1325" width="9.140625" style="41"/>
    <col min="1326" max="1326" width="60" style="41" customWidth="1"/>
    <col min="1327" max="1342" width="9.140625" style="41" customWidth="1"/>
    <col min="1343" max="1343" width="3.28515625" style="41" customWidth="1"/>
    <col min="1344" max="1350" width="9.140625" style="41" customWidth="1"/>
    <col min="1351" max="1351" width="10" style="41" customWidth="1"/>
    <col min="1352" max="1354" width="9.140625" style="41" customWidth="1"/>
    <col min="1355" max="1355" width="10.28515625" style="41" customWidth="1"/>
    <col min="1356" max="1356" width="9.7109375" style="41" customWidth="1"/>
    <col min="1357" max="1581" width="9.140625" style="41"/>
    <col min="1582" max="1582" width="60" style="41" customWidth="1"/>
    <col min="1583" max="1598" width="9.140625" style="41" customWidth="1"/>
    <col min="1599" max="1599" width="3.28515625" style="41" customWidth="1"/>
    <col min="1600" max="1606" width="9.140625" style="41" customWidth="1"/>
    <col min="1607" max="1607" width="10" style="41" customWidth="1"/>
    <col min="1608" max="1610" width="9.140625" style="41" customWidth="1"/>
    <col min="1611" max="1611" width="10.28515625" style="41" customWidth="1"/>
    <col min="1612" max="1612" width="9.7109375" style="41" customWidth="1"/>
    <col min="1613" max="1837" width="9.140625" style="41"/>
    <col min="1838" max="1838" width="60" style="41" customWidth="1"/>
    <col min="1839" max="1854" width="9.140625" style="41" customWidth="1"/>
    <col min="1855" max="1855" width="3.28515625" style="41" customWidth="1"/>
    <col min="1856" max="1862" width="9.140625" style="41" customWidth="1"/>
    <col min="1863" max="1863" width="10" style="41" customWidth="1"/>
    <col min="1864" max="1866" width="9.140625" style="41" customWidth="1"/>
    <col min="1867" max="1867" width="10.28515625" style="41" customWidth="1"/>
    <col min="1868" max="1868" width="9.7109375" style="41" customWidth="1"/>
    <col min="1869" max="2093" width="9.140625" style="41"/>
    <col min="2094" max="2094" width="60" style="41" customWidth="1"/>
    <col min="2095" max="2110" width="9.140625" style="41" customWidth="1"/>
    <col min="2111" max="2111" width="3.28515625" style="41" customWidth="1"/>
    <col min="2112" max="2118" width="9.140625" style="41" customWidth="1"/>
    <col min="2119" max="2119" width="10" style="41" customWidth="1"/>
    <col min="2120" max="2122" width="9.140625" style="41" customWidth="1"/>
    <col min="2123" max="2123" width="10.28515625" style="41" customWidth="1"/>
    <col min="2124" max="2124" width="9.7109375" style="41" customWidth="1"/>
    <col min="2125" max="2349" width="9.140625" style="41"/>
    <col min="2350" max="2350" width="60" style="41" customWidth="1"/>
    <col min="2351" max="2366" width="9.140625" style="41" customWidth="1"/>
    <col min="2367" max="2367" width="3.28515625" style="41" customWidth="1"/>
    <col min="2368" max="2374" width="9.140625" style="41" customWidth="1"/>
    <col min="2375" max="2375" width="10" style="41" customWidth="1"/>
    <col min="2376" max="2378" width="9.140625" style="41" customWidth="1"/>
    <col min="2379" max="2379" width="10.28515625" style="41" customWidth="1"/>
    <col min="2380" max="2380" width="9.7109375" style="41" customWidth="1"/>
    <col min="2381" max="2605" width="9.140625" style="41"/>
    <col min="2606" max="2606" width="60" style="41" customWidth="1"/>
    <col min="2607" max="2622" width="9.140625" style="41" customWidth="1"/>
    <col min="2623" max="2623" width="3.28515625" style="41" customWidth="1"/>
    <col min="2624" max="2630" width="9.140625" style="41" customWidth="1"/>
    <col min="2631" max="2631" width="10" style="41" customWidth="1"/>
    <col min="2632" max="2634" width="9.140625" style="41" customWidth="1"/>
    <col min="2635" max="2635" width="10.28515625" style="41" customWidth="1"/>
    <col min="2636" max="2636" width="9.7109375" style="41" customWidth="1"/>
    <col min="2637" max="2861" width="9.140625" style="41"/>
    <col min="2862" max="2862" width="60" style="41" customWidth="1"/>
    <col min="2863" max="2878" width="9.140625" style="41" customWidth="1"/>
    <col min="2879" max="2879" width="3.28515625" style="41" customWidth="1"/>
    <col min="2880" max="2886" width="9.140625" style="41" customWidth="1"/>
    <col min="2887" max="2887" width="10" style="41" customWidth="1"/>
    <col min="2888" max="2890" width="9.140625" style="41" customWidth="1"/>
    <col min="2891" max="2891" width="10.28515625" style="41" customWidth="1"/>
    <col min="2892" max="2892" width="9.7109375" style="41" customWidth="1"/>
    <col min="2893" max="3117" width="9.140625" style="41"/>
    <col min="3118" max="3118" width="60" style="41" customWidth="1"/>
    <col min="3119" max="3134" width="9.140625" style="41" customWidth="1"/>
    <col min="3135" max="3135" width="3.28515625" style="41" customWidth="1"/>
    <col min="3136" max="3142" width="9.140625" style="41" customWidth="1"/>
    <col min="3143" max="3143" width="10" style="41" customWidth="1"/>
    <col min="3144" max="3146" width="9.140625" style="41" customWidth="1"/>
    <col min="3147" max="3147" width="10.28515625" style="41" customWidth="1"/>
    <col min="3148" max="3148" width="9.7109375" style="41" customWidth="1"/>
    <col min="3149" max="3373" width="9.140625" style="41"/>
    <col min="3374" max="3374" width="60" style="41" customWidth="1"/>
    <col min="3375" max="3390" width="9.140625" style="41" customWidth="1"/>
    <col min="3391" max="3391" width="3.28515625" style="41" customWidth="1"/>
    <col min="3392" max="3398" width="9.140625" style="41" customWidth="1"/>
    <col min="3399" max="3399" width="10" style="41" customWidth="1"/>
    <col min="3400" max="3402" width="9.140625" style="41" customWidth="1"/>
    <col min="3403" max="3403" width="10.28515625" style="41" customWidth="1"/>
    <col min="3404" max="3404" width="9.7109375" style="41" customWidth="1"/>
    <col min="3405" max="3629" width="9.140625" style="41"/>
    <col min="3630" max="3630" width="60" style="41" customWidth="1"/>
    <col min="3631" max="3646" width="9.140625" style="41" customWidth="1"/>
    <col min="3647" max="3647" width="3.28515625" style="41" customWidth="1"/>
    <col min="3648" max="3654" width="9.140625" style="41" customWidth="1"/>
    <col min="3655" max="3655" width="10" style="41" customWidth="1"/>
    <col min="3656" max="3658" width="9.140625" style="41" customWidth="1"/>
    <col min="3659" max="3659" width="10.28515625" style="41" customWidth="1"/>
    <col min="3660" max="3660" width="9.7109375" style="41" customWidth="1"/>
    <col min="3661" max="3885" width="9.140625" style="41"/>
    <col min="3886" max="3886" width="60" style="41" customWidth="1"/>
    <col min="3887" max="3902" width="9.140625" style="41" customWidth="1"/>
    <col min="3903" max="3903" width="3.28515625" style="41" customWidth="1"/>
    <col min="3904" max="3910" width="9.140625" style="41" customWidth="1"/>
    <col min="3911" max="3911" width="10" style="41" customWidth="1"/>
    <col min="3912" max="3914" width="9.140625" style="41" customWidth="1"/>
    <col min="3915" max="3915" width="10.28515625" style="41" customWidth="1"/>
    <col min="3916" max="3916" width="9.7109375" style="41" customWidth="1"/>
    <col min="3917" max="4141" width="9.140625" style="41"/>
    <col min="4142" max="4142" width="60" style="41" customWidth="1"/>
    <col min="4143" max="4158" width="9.140625" style="41" customWidth="1"/>
    <col min="4159" max="4159" width="3.28515625" style="41" customWidth="1"/>
    <col min="4160" max="4166" width="9.140625" style="41" customWidth="1"/>
    <col min="4167" max="4167" width="10" style="41" customWidth="1"/>
    <col min="4168" max="4170" width="9.140625" style="41" customWidth="1"/>
    <col min="4171" max="4171" width="10.28515625" style="41" customWidth="1"/>
    <col min="4172" max="4172" width="9.7109375" style="41" customWidth="1"/>
    <col min="4173" max="4397" width="9.140625" style="41"/>
    <col min="4398" max="4398" width="60" style="41" customWidth="1"/>
    <col min="4399" max="4414" width="9.140625" style="41" customWidth="1"/>
    <col min="4415" max="4415" width="3.28515625" style="41" customWidth="1"/>
    <col min="4416" max="4422" width="9.140625" style="41" customWidth="1"/>
    <col min="4423" max="4423" width="10" style="41" customWidth="1"/>
    <col min="4424" max="4426" width="9.140625" style="41" customWidth="1"/>
    <col min="4427" max="4427" width="10.28515625" style="41" customWidth="1"/>
    <col min="4428" max="4428" width="9.7109375" style="41" customWidth="1"/>
    <col min="4429" max="4653" width="9.140625" style="41"/>
    <col min="4654" max="4654" width="60" style="41" customWidth="1"/>
    <col min="4655" max="4670" width="9.140625" style="41" customWidth="1"/>
    <col min="4671" max="4671" width="3.28515625" style="41" customWidth="1"/>
    <col min="4672" max="4678" width="9.140625" style="41" customWidth="1"/>
    <col min="4679" max="4679" width="10" style="41" customWidth="1"/>
    <col min="4680" max="4682" width="9.140625" style="41" customWidth="1"/>
    <col min="4683" max="4683" width="10.28515625" style="41" customWidth="1"/>
    <col min="4684" max="4684" width="9.7109375" style="41" customWidth="1"/>
    <col min="4685" max="4909" width="9.140625" style="41"/>
    <col min="4910" max="4910" width="60" style="41" customWidth="1"/>
    <col min="4911" max="4926" width="9.140625" style="41" customWidth="1"/>
    <col min="4927" max="4927" width="3.28515625" style="41" customWidth="1"/>
    <col min="4928" max="4934" width="9.140625" style="41" customWidth="1"/>
    <col min="4935" max="4935" width="10" style="41" customWidth="1"/>
    <col min="4936" max="4938" width="9.140625" style="41" customWidth="1"/>
    <col min="4939" max="4939" width="10.28515625" style="41" customWidth="1"/>
    <col min="4940" max="4940" width="9.7109375" style="41" customWidth="1"/>
    <col min="4941" max="5165" width="9.140625" style="41"/>
    <col min="5166" max="5166" width="60" style="41" customWidth="1"/>
    <col min="5167" max="5182" width="9.140625" style="41" customWidth="1"/>
    <col min="5183" max="5183" width="3.28515625" style="41" customWidth="1"/>
    <col min="5184" max="5190" width="9.140625" style="41" customWidth="1"/>
    <col min="5191" max="5191" width="10" style="41" customWidth="1"/>
    <col min="5192" max="5194" width="9.140625" style="41" customWidth="1"/>
    <col min="5195" max="5195" width="10.28515625" style="41" customWidth="1"/>
    <col min="5196" max="5196" width="9.7109375" style="41" customWidth="1"/>
    <col min="5197" max="5421" width="9.140625" style="41"/>
    <col min="5422" max="5422" width="60" style="41" customWidth="1"/>
    <col min="5423" max="5438" width="9.140625" style="41" customWidth="1"/>
    <col min="5439" max="5439" width="3.28515625" style="41" customWidth="1"/>
    <col min="5440" max="5446" width="9.140625" style="41" customWidth="1"/>
    <col min="5447" max="5447" width="10" style="41" customWidth="1"/>
    <col min="5448" max="5450" width="9.140625" style="41" customWidth="1"/>
    <col min="5451" max="5451" width="10.28515625" style="41" customWidth="1"/>
    <col min="5452" max="5452" width="9.7109375" style="41" customWidth="1"/>
    <col min="5453" max="5677" width="9.140625" style="41"/>
    <col min="5678" max="5678" width="60" style="41" customWidth="1"/>
    <col min="5679" max="5694" width="9.140625" style="41" customWidth="1"/>
    <col min="5695" max="5695" width="3.28515625" style="41" customWidth="1"/>
    <col min="5696" max="5702" width="9.140625" style="41" customWidth="1"/>
    <col min="5703" max="5703" width="10" style="41" customWidth="1"/>
    <col min="5704" max="5706" width="9.140625" style="41" customWidth="1"/>
    <col min="5707" max="5707" width="10.28515625" style="41" customWidth="1"/>
    <col min="5708" max="5708" width="9.7109375" style="41" customWidth="1"/>
    <col min="5709" max="5933" width="9.140625" style="41"/>
    <col min="5934" max="5934" width="60" style="41" customWidth="1"/>
    <col min="5935" max="5950" width="9.140625" style="41" customWidth="1"/>
    <col min="5951" max="5951" width="3.28515625" style="41" customWidth="1"/>
    <col min="5952" max="5958" width="9.140625" style="41" customWidth="1"/>
    <col min="5959" max="5959" width="10" style="41" customWidth="1"/>
    <col min="5960" max="5962" width="9.140625" style="41" customWidth="1"/>
    <col min="5963" max="5963" width="10.28515625" style="41" customWidth="1"/>
    <col min="5964" max="5964" width="9.7109375" style="41" customWidth="1"/>
    <col min="5965" max="6189" width="9.140625" style="41"/>
    <col min="6190" max="6190" width="60" style="41" customWidth="1"/>
    <col min="6191" max="6206" width="9.140625" style="41" customWidth="1"/>
    <col min="6207" max="6207" width="3.28515625" style="41" customWidth="1"/>
    <col min="6208" max="6214" width="9.140625" style="41" customWidth="1"/>
    <col min="6215" max="6215" width="10" style="41" customWidth="1"/>
    <col min="6216" max="6218" width="9.140625" style="41" customWidth="1"/>
    <col min="6219" max="6219" width="10.28515625" style="41" customWidth="1"/>
    <col min="6220" max="6220" width="9.7109375" style="41" customWidth="1"/>
    <col min="6221" max="6445" width="9.140625" style="41"/>
    <col min="6446" max="6446" width="60" style="41" customWidth="1"/>
    <col min="6447" max="6462" width="9.140625" style="41" customWidth="1"/>
    <col min="6463" max="6463" width="3.28515625" style="41" customWidth="1"/>
    <col min="6464" max="6470" width="9.140625" style="41" customWidth="1"/>
    <col min="6471" max="6471" width="10" style="41" customWidth="1"/>
    <col min="6472" max="6474" width="9.140625" style="41" customWidth="1"/>
    <col min="6475" max="6475" width="10.28515625" style="41" customWidth="1"/>
    <col min="6476" max="6476" width="9.7109375" style="41" customWidth="1"/>
    <col min="6477" max="6701" width="9.140625" style="41"/>
    <col min="6702" max="6702" width="60" style="41" customWidth="1"/>
    <col min="6703" max="6718" width="9.140625" style="41" customWidth="1"/>
    <col min="6719" max="6719" width="3.28515625" style="41" customWidth="1"/>
    <col min="6720" max="6726" width="9.140625" style="41" customWidth="1"/>
    <col min="6727" max="6727" width="10" style="41" customWidth="1"/>
    <col min="6728" max="6730" width="9.140625" style="41" customWidth="1"/>
    <col min="6731" max="6731" width="10.28515625" style="41" customWidth="1"/>
    <col min="6732" max="6732" width="9.7109375" style="41" customWidth="1"/>
    <col min="6733" max="6957" width="9.140625" style="41"/>
    <col min="6958" max="6958" width="60" style="41" customWidth="1"/>
    <col min="6959" max="6974" width="9.140625" style="41" customWidth="1"/>
    <col min="6975" max="6975" width="3.28515625" style="41" customWidth="1"/>
    <col min="6976" max="6982" width="9.140625" style="41" customWidth="1"/>
    <col min="6983" max="6983" width="10" style="41" customWidth="1"/>
    <col min="6984" max="6986" width="9.140625" style="41" customWidth="1"/>
    <col min="6987" max="6987" width="10.28515625" style="41" customWidth="1"/>
    <col min="6988" max="6988" width="9.7109375" style="41" customWidth="1"/>
    <col min="6989" max="7213" width="9.140625" style="41"/>
    <col min="7214" max="7214" width="60" style="41" customWidth="1"/>
    <col min="7215" max="7230" width="9.140625" style="41" customWidth="1"/>
    <col min="7231" max="7231" width="3.28515625" style="41" customWidth="1"/>
    <col min="7232" max="7238" width="9.140625" style="41" customWidth="1"/>
    <col min="7239" max="7239" width="10" style="41" customWidth="1"/>
    <col min="7240" max="7242" width="9.140625" style="41" customWidth="1"/>
    <col min="7243" max="7243" width="10.28515625" style="41" customWidth="1"/>
    <col min="7244" max="7244" width="9.7109375" style="41" customWidth="1"/>
    <col min="7245" max="7469" width="9.140625" style="41"/>
    <col min="7470" max="7470" width="60" style="41" customWidth="1"/>
    <col min="7471" max="7486" width="9.140625" style="41" customWidth="1"/>
    <col min="7487" max="7487" width="3.28515625" style="41" customWidth="1"/>
    <col min="7488" max="7494" width="9.140625" style="41" customWidth="1"/>
    <col min="7495" max="7495" width="10" style="41" customWidth="1"/>
    <col min="7496" max="7498" width="9.140625" style="41" customWidth="1"/>
    <col min="7499" max="7499" width="10.28515625" style="41" customWidth="1"/>
    <col min="7500" max="7500" width="9.7109375" style="41" customWidth="1"/>
    <col min="7501" max="7725" width="9.140625" style="41"/>
    <col min="7726" max="7726" width="60" style="41" customWidth="1"/>
    <col min="7727" max="7742" width="9.140625" style="41" customWidth="1"/>
    <col min="7743" max="7743" width="3.28515625" style="41" customWidth="1"/>
    <col min="7744" max="7750" width="9.140625" style="41" customWidth="1"/>
    <col min="7751" max="7751" width="10" style="41" customWidth="1"/>
    <col min="7752" max="7754" width="9.140625" style="41" customWidth="1"/>
    <col min="7755" max="7755" width="10.28515625" style="41" customWidth="1"/>
    <col min="7756" max="7756" width="9.7109375" style="41" customWidth="1"/>
    <col min="7757" max="7981" width="9.140625" style="41"/>
    <col min="7982" max="7982" width="60" style="41" customWidth="1"/>
    <col min="7983" max="7998" width="9.140625" style="41" customWidth="1"/>
    <col min="7999" max="7999" width="3.28515625" style="41" customWidth="1"/>
    <col min="8000" max="8006" width="9.140625" style="41" customWidth="1"/>
    <col min="8007" max="8007" width="10" style="41" customWidth="1"/>
    <col min="8008" max="8010" width="9.140625" style="41" customWidth="1"/>
    <col min="8011" max="8011" width="10.28515625" style="41" customWidth="1"/>
    <col min="8012" max="8012" width="9.7109375" style="41" customWidth="1"/>
    <col min="8013" max="8237" width="9.140625" style="41"/>
    <col min="8238" max="8238" width="60" style="41" customWidth="1"/>
    <col min="8239" max="8254" width="9.140625" style="41" customWidth="1"/>
    <col min="8255" max="8255" width="3.28515625" style="41" customWidth="1"/>
    <col min="8256" max="8262" width="9.140625" style="41" customWidth="1"/>
    <col min="8263" max="8263" width="10" style="41" customWidth="1"/>
    <col min="8264" max="8266" width="9.140625" style="41" customWidth="1"/>
    <col min="8267" max="8267" width="10.28515625" style="41" customWidth="1"/>
    <col min="8268" max="8268" width="9.7109375" style="41" customWidth="1"/>
    <col min="8269" max="8493" width="9.140625" style="41"/>
    <col min="8494" max="8494" width="60" style="41" customWidth="1"/>
    <col min="8495" max="8510" width="9.140625" style="41" customWidth="1"/>
    <col min="8511" max="8511" width="3.28515625" style="41" customWidth="1"/>
    <col min="8512" max="8518" width="9.140625" style="41" customWidth="1"/>
    <col min="8519" max="8519" width="10" style="41" customWidth="1"/>
    <col min="8520" max="8522" width="9.140625" style="41" customWidth="1"/>
    <col min="8523" max="8523" width="10.28515625" style="41" customWidth="1"/>
    <col min="8524" max="8524" width="9.7109375" style="41" customWidth="1"/>
    <col min="8525" max="8749" width="9.140625" style="41"/>
    <col min="8750" max="8750" width="60" style="41" customWidth="1"/>
    <col min="8751" max="8766" width="9.140625" style="41" customWidth="1"/>
    <col min="8767" max="8767" width="3.28515625" style="41" customWidth="1"/>
    <col min="8768" max="8774" width="9.140625" style="41" customWidth="1"/>
    <col min="8775" max="8775" width="10" style="41" customWidth="1"/>
    <col min="8776" max="8778" width="9.140625" style="41" customWidth="1"/>
    <col min="8779" max="8779" width="10.28515625" style="41" customWidth="1"/>
    <col min="8780" max="8780" width="9.7109375" style="41" customWidth="1"/>
    <col min="8781" max="9005" width="9.140625" style="41"/>
    <col min="9006" max="9006" width="60" style="41" customWidth="1"/>
    <col min="9007" max="9022" width="9.140625" style="41" customWidth="1"/>
    <col min="9023" max="9023" width="3.28515625" style="41" customWidth="1"/>
    <col min="9024" max="9030" width="9.140625" style="41" customWidth="1"/>
    <col min="9031" max="9031" width="10" style="41" customWidth="1"/>
    <col min="9032" max="9034" width="9.140625" style="41" customWidth="1"/>
    <col min="9035" max="9035" width="10.28515625" style="41" customWidth="1"/>
    <col min="9036" max="9036" width="9.7109375" style="41" customWidth="1"/>
    <col min="9037" max="9261" width="9.140625" style="41"/>
    <col min="9262" max="9262" width="60" style="41" customWidth="1"/>
    <col min="9263" max="9278" width="9.140625" style="41" customWidth="1"/>
    <col min="9279" max="9279" width="3.28515625" style="41" customWidth="1"/>
    <col min="9280" max="9286" width="9.140625" style="41" customWidth="1"/>
    <col min="9287" max="9287" width="10" style="41" customWidth="1"/>
    <col min="9288" max="9290" width="9.140625" style="41" customWidth="1"/>
    <col min="9291" max="9291" width="10.28515625" style="41" customWidth="1"/>
    <col min="9292" max="9292" width="9.7109375" style="41" customWidth="1"/>
    <col min="9293" max="9517" width="9.140625" style="41"/>
    <col min="9518" max="9518" width="60" style="41" customWidth="1"/>
    <col min="9519" max="9534" width="9.140625" style="41" customWidth="1"/>
    <col min="9535" max="9535" width="3.28515625" style="41" customWidth="1"/>
    <col min="9536" max="9542" width="9.140625" style="41" customWidth="1"/>
    <col min="9543" max="9543" width="10" style="41" customWidth="1"/>
    <col min="9544" max="9546" width="9.140625" style="41" customWidth="1"/>
    <col min="9547" max="9547" width="10.28515625" style="41" customWidth="1"/>
    <col min="9548" max="9548" width="9.7109375" style="41" customWidth="1"/>
    <col min="9549" max="9773" width="9.140625" style="41"/>
    <col min="9774" max="9774" width="60" style="41" customWidth="1"/>
    <col min="9775" max="9790" width="9.140625" style="41" customWidth="1"/>
    <col min="9791" max="9791" width="3.28515625" style="41" customWidth="1"/>
    <col min="9792" max="9798" width="9.140625" style="41" customWidth="1"/>
    <col min="9799" max="9799" width="10" style="41" customWidth="1"/>
    <col min="9800" max="9802" width="9.140625" style="41" customWidth="1"/>
    <col min="9803" max="9803" width="10.28515625" style="41" customWidth="1"/>
    <col min="9804" max="9804" width="9.7109375" style="41" customWidth="1"/>
    <col min="9805" max="10029" width="9.140625" style="41"/>
    <col min="10030" max="10030" width="60" style="41" customWidth="1"/>
    <col min="10031" max="10046" width="9.140625" style="41" customWidth="1"/>
    <col min="10047" max="10047" width="3.28515625" style="41" customWidth="1"/>
    <col min="10048" max="10054" width="9.140625" style="41" customWidth="1"/>
    <col min="10055" max="10055" width="10" style="41" customWidth="1"/>
    <col min="10056" max="10058" width="9.140625" style="41" customWidth="1"/>
    <col min="10059" max="10059" width="10.28515625" style="41" customWidth="1"/>
    <col min="10060" max="10060" width="9.7109375" style="41" customWidth="1"/>
    <col min="10061" max="10285" width="9.140625" style="41"/>
    <col min="10286" max="10286" width="60" style="41" customWidth="1"/>
    <col min="10287" max="10302" width="9.140625" style="41" customWidth="1"/>
    <col min="10303" max="10303" width="3.28515625" style="41" customWidth="1"/>
    <col min="10304" max="10310" width="9.140625" style="41" customWidth="1"/>
    <col min="10311" max="10311" width="10" style="41" customWidth="1"/>
    <col min="10312" max="10314" width="9.140625" style="41" customWidth="1"/>
    <col min="10315" max="10315" width="10.28515625" style="41" customWidth="1"/>
    <col min="10316" max="10316" width="9.7109375" style="41" customWidth="1"/>
    <col min="10317" max="10541" width="9.140625" style="41"/>
    <col min="10542" max="10542" width="60" style="41" customWidth="1"/>
    <col min="10543" max="10558" width="9.140625" style="41" customWidth="1"/>
    <col min="10559" max="10559" width="3.28515625" style="41" customWidth="1"/>
    <col min="10560" max="10566" width="9.140625" style="41" customWidth="1"/>
    <col min="10567" max="10567" width="10" style="41" customWidth="1"/>
    <col min="10568" max="10570" width="9.140625" style="41" customWidth="1"/>
    <col min="10571" max="10571" width="10.28515625" style="41" customWidth="1"/>
    <col min="10572" max="10572" width="9.7109375" style="41" customWidth="1"/>
    <col min="10573" max="10797" width="9.140625" style="41"/>
    <col min="10798" max="10798" width="60" style="41" customWidth="1"/>
    <col min="10799" max="10814" width="9.140625" style="41" customWidth="1"/>
    <col min="10815" max="10815" width="3.28515625" style="41" customWidth="1"/>
    <col min="10816" max="10822" width="9.140625" style="41" customWidth="1"/>
    <col min="10823" max="10823" width="10" style="41" customWidth="1"/>
    <col min="10824" max="10826" width="9.140625" style="41" customWidth="1"/>
    <col min="10827" max="10827" width="10.28515625" style="41" customWidth="1"/>
    <col min="10828" max="10828" width="9.7109375" style="41" customWidth="1"/>
    <col min="10829" max="11053" width="9.140625" style="41"/>
    <col min="11054" max="11054" width="60" style="41" customWidth="1"/>
    <col min="11055" max="11070" width="9.140625" style="41" customWidth="1"/>
    <col min="11071" max="11071" width="3.28515625" style="41" customWidth="1"/>
    <col min="11072" max="11078" width="9.140625" style="41" customWidth="1"/>
    <col min="11079" max="11079" width="10" style="41" customWidth="1"/>
    <col min="11080" max="11082" width="9.140625" style="41" customWidth="1"/>
    <col min="11083" max="11083" width="10.28515625" style="41" customWidth="1"/>
    <col min="11084" max="11084" width="9.7109375" style="41" customWidth="1"/>
    <col min="11085" max="11309" width="9.140625" style="41"/>
    <col min="11310" max="11310" width="60" style="41" customWidth="1"/>
    <col min="11311" max="11326" width="9.140625" style="41" customWidth="1"/>
    <col min="11327" max="11327" width="3.28515625" style="41" customWidth="1"/>
    <col min="11328" max="11334" width="9.140625" style="41" customWidth="1"/>
    <col min="11335" max="11335" width="10" style="41" customWidth="1"/>
    <col min="11336" max="11338" width="9.140625" style="41" customWidth="1"/>
    <col min="11339" max="11339" width="10.28515625" style="41" customWidth="1"/>
    <col min="11340" max="11340" width="9.7109375" style="41" customWidth="1"/>
    <col min="11341" max="11565" width="9.140625" style="41"/>
    <col min="11566" max="11566" width="60" style="41" customWidth="1"/>
    <col min="11567" max="11582" width="9.140625" style="41" customWidth="1"/>
    <col min="11583" max="11583" width="3.28515625" style="41" customWidth="1"/>
    <col min="11584" max="11590" width="9.140625" style="41" customWidth="1"/>
    <col min="11591" max="11591" width="10" style="41" customWidth="1"/>
    <col min="11592" max="11594" width="9.140625" style="41" customWidth="1"/>
    <col min="11595" max="11595" width="10.28515625" style="41" customWidth="1"/>
    <col min="11596" max="11596" width="9.7109375" style="41" customWidth="1"/>
    <col min="11597" max="11821" width="9.140625" style="41"/>
    <col min="11822" max="11822" width="60" style="41" customWidth="1"/>
    <col min="11823" max="11838" width="9.140625" style="41" customWidth="1"/>
    <col min="11839" max="11839" width="3.28515625" style="41" customWidth="1"/>
    <col min="11840" max="11846" width="9.140625" style="41" customWidth="1"/>
    <col min="11847" max="11847" width="10" style="41" customWidth="1"/>
    <col min="11848" max="11850" width="9.140625" style="41" customWidth="1"/>
    <col min="11851" max="11851" width="10.28515625" style="41" customWidth="1"/>
    <col min="11852" max="11852" width="9.7109375" style="41" customWidth="1"/>
    <col min="11853" max="12077" width="9.140625" style="41"/>
    <col min="12078" max="12078" width="60" style="41" customWidth="1"/>
    <col min="12079" max="12094" width="9.140625" style="41" customWidth="1"/>
    <col min="12095" max="12095" width="3.28515625" style="41" customWidth="1"/>
    <col min="12096" max="12102" width="9.140625" style="41" customWidth="1"/>
    <col min="12103" max="12103" width="10" style="41" customWidth="1"/>
    <col min="12104" max="12106" width="9.140625" style="41" customWidth="1"/>
    <col min="12107" max="12107" width="10.28515625" style="41" customWidth="1"/>
    <col min="12108" max="12108" width="9.7109375" style="41" customWidth="1"/>
    <col min="12109" max="12333" width="9.140625" style="41"/>
    <col min="12334" max="12334" width="60" style="41" customWidth="1"/>
    <col min="12335" max="12350" width="9.140625" style="41" customWidth="1"/>
    <col min="12351" max="12351" width="3.28515625" style="41" customWidth="1"/>
    <col min="12352" max="12358" width="9.140625" style="41" customWidth="1"/>
    <col min="12359" max="12359" width="10" style="41" customWidth="1"/>
    <col min="12360" max="12362" width="9.140625" style="41" customWidth="1"/>
    <col min="12363" max="12363" width="10.28515625" style="41" customWidth="1"/>
    <col min="12364" max="12364" width="9.7109375" style="41" customWidth="1"/>
    <col min="12365" max="12589" width="9.140625" style="41"/>
    <col min="12590" max="12590" width="60" style="41" customWidth="1"/>
    <col min="12591" max="12606" width="9.140625" style="41" customWidth="1"/>
    <col min="12607" max="12607" width="3.28515625" style="41" customWidth="1"/>
    <col min="12608" max="12614" width="9.140625" style="41" customWidth="1"/>
    <col min="12615" max="12615" width="10" style="41" customWidth="1"/>
    <col min="12616" max="12618" width="9.140625" style="41" customWidth="1"/>
    <col min="12619" max="12619" width="10.28515625" style="41" customWidth="1"/>
    <col min="12620" max="12620" width="9.7109375" style="41" customWidth="1"/>
    <col min="12621" max="12845" width="9.140625" style="41"/>
    <col min="12846" max="12846" width="60" style="41" customWidth="1"/>
    <col min="12847" max="12862" width="9.140625" style="41" customWidth="1"/>
    <col min="12863" max="12863" width="3.28515625" style="41" customWidth="1"/>
    <col min="12864" max="12870" width="9.140625" style="41" customWidth="1"/>
    <col min="12871" max="12871" width="10" style="41" customWidth="1"/>
    <col min="12872" max="12874" width="9.140625" style="41" customWidth="1"/>
    <col min="12875" max="12875" width="10.28515625" style="41" customWidth="1"/>
    <col min="12876" max="12876" width="9.7109375" style="41" customWidth="1"/>
    <col min="12877" max="13101" width="9.140625" style="41"/>
    <col min="13102" max="13102" width="60" style="41" customWidth="1"/>
    <col min="13103" max="13118" width="9.140625" style="41" customWidth="1"/>
    <col min="13119" max="13119" width="3.28515625" style="41" customWidth="1"/>
    <col min="13120" max="13126" width="9.140625" style="41" customWidth="1"/>
    <col min="13127" max="13127" width="10" style="41" customWidth="1"/>
    <col min="13128" max="13130" width="9.140625" style="41" customWidth="1"/>
    <col min="13131" max="13131" width="10.28515625" style="41" customWidth="1"/>
    <col min="13132" max="13132" width="9.7109375" style="41" customWidth="1"/>
    <col min="13133" max="13357" width="9.140625" style="41"/>
    <col min="13358" max="13358" width="60" style="41" customWidth="1"/>
    <col min="13359" max="13374" width="9.140625" style="41" customWidth="1"/>
    <col min="13375" max="13375" width="3.28515625" style="41" customWidth="1"/>
    <col min="13376" max="13382" width="9.140625" style="41" customWidth="1"/>
    <col min="13383" max="13383" width="10" style="41" customWidth="1"/>
    <col min="13384" max="13386" width="9.140625" style="41" customWidth="1"/>
    <col min="13387" max="13387" width="10.28515625" style="41" customWidth="1"/>
    <col min="13388" max="13388" width="9.7109375" style="41" customWidth="1"/>
    <col min="13389" max="13613" width="9.140625" style="41"/>
    <col min="13614" max="13614" width="60" style="41" customWidth="1"/>
    <col min="13615" max="13630" width="9.140625" style="41" customWidth="1"/>
    <col min="13631" max="13631" width="3.28515625" style="41" customWidth="1"/>
    <col min="13632" max="13638" width="9.140625" style="41" customWidth="1"/>
    <col min="13639" max="13639" width="10" style="41" customWidth="1"/>
    <col min="13640" max="13642" width="9.140625" style="41" customWidth="1"/>
    <col min="13643" max="13643" width="10.28515625" style="41" customWidth="1"/>
    <col min="13644" max="13644" width="9.7109375" style="41" customWidth="1"/>
    <col min="13645" max="13869" width="9.140625" style="41"/>
    <col min="13870" max="13870" width="60" style="41" customWidth="1"/>
    <col min="13871" max="13886" width="9.140625" style="41" customWidth="1"/>
    <col min="13887" max="13887" width="3.28515625" style="41" customWidth="1"/>
    <col min="13888" max="13894" width="9.140625" style="41" customWidth="1"/>
    <col min="13895" max="13895" width="10" style="41" customWidth="1"/>
    <col min="13896" max="13898" width="9.140625" style="41" customWidth="1"/>
    <col min="13899" max="13899" width="10.28515625" style="41" customWidth="1"/>
    <col min="13900" max="13900" width="9.7109375" style="41" customWidth="1"/>
    <col min="13901" max="14125" width="9.140625" style="41"/>
    <col min="14126" max="14126" width="60" style="41" customWidth="1"/>
    <col min="14127" max="14142" width="9.140625" style="41" customWidth="1"/>
    <col min="14143" max="14143" width="3.28515625" style="41" customWidth="1"/>
    <col min="14144" max="14150" width="9.140625" style="41" customWidth="1"/>
    <col min="14151" max="14151" width="10" style="41" customWidth="1"/>
    <col min="14152" max="14154" width="9.140625" style="41" customWidth="1"/>
    <col min="14155" max="14155" width="10.28515625" style="41" customWidth="1"/>
    <col min="14156" max="14156" width="9.7109375" style="41" customWidth="1"/>
    <col min="14157" max="14381" width="9.140625" style="41"/>
    <col min="14382" max="14382" width="60" style="41" customWidth="1"/>
    <col min="14383" max="14398" width="9.140625" style="41" customWidth="1"/>
    <col min="14399" max="14399" width="3.28515625" style="41" customWidth="1"/>
    <col min="14400" max="14406" width="9.140625" style="41" customWidth="1"/>
    <col min="14407" max="14407" width="10" style="41" customWidth="1"/>
    <col min="14408" max="14410" width="9.140625" style="41" customWidth="1"/>
    <col min="14411" max="14411" width="10.28515625" style="41" customWidth="1"/>
    <col min="14412" max="14412" width="9.7109375" style="41" customWidth="1"/>
    <col min="14413" max="14637" width="9.140625" style="41"/>
    <col min="14638" max="14638" width="60" style="41" customWidth="1"/>
    <col min="14639" max="14654" width="9.140625" style="41" customWidth="1"/>
    <col min="14655" max="14655" width="3.28515625" style="41" customWidth="1"/>
    <col min="14656" max="14662" width="9.140625" style="41" customWidth="1"/>
    <col min="14663" max="14663" width="10" style="41" customWidth="1"/>
    <col min="14664" max="14666" width="9.140625" style="41" customWidth="1"/>
    <col min="14667" max="14667" width="10.28515625" style="41" customWidth="1"/>
    <col min="14668" max="14668" width="9.7109375" style="41" customWidth="1"/>
    <col min="14669" max="14893" width="9.140625" style="41"/>
    <col min="14894" max="14894" width="60" style="41" customWidth="1"/>
    <col min="14895" max="14910" width="9.140625" style="41" customWidth="1"/>
    <col min="14911" max="14911" width="3.28515625" style="41" customWidth="1"/>
    <col min="14912" max="14918" width="9.140625" style="41" customWidth="1"/>
    <col min="14919" max="14919" width="10" style="41" customWidth="1"/>
    <col min="14920" max="14922" width="9.140625" style="41" customWidth="1"/>
    <col min="14923" max="14923" width="10.28515625" style="41" customWidth="1"/>
    <col min="14924" max="14924" width="9.7109375" style="41" customWidth="1"/>
    <col min="14925" max="15149" width="9.140625" style="41"/>
    <col min="15150" max="15150" width="60" style="41" customWidth="1"/>
    <col min="15151" max="15166" width="9.140625" style="41" customWidth="1"/>
    <col min="15167" max="15167" width="3.28515625" style="41" customWidth="1"/>
    <col min="15168" max="15174" width="9.140625" style="41" customWidth="1"/>
    <col min="15175" max="15175" width="10" style="41" customWidth="1"/>
    <col min="15176" max="15178" width="9.140625" style="41" customWidth="1"/>
    <col min="15179" max="15179" width="10.28515625" style="41" customWidth="1"/>
    <col min="15180" max="15180" width="9.7109375" style="41" customWidth="1"/>
    <col min="15181" max="15405" width="9.140625" style="41"/>
    <col min="15406" max="15406" width="60" style="41" customWidth="1"/>
    <col min="15407" max="15422" width="9.140625" style="41" customWidth="1"/>
    <col min="15423" max="15423" width="3.28515625" style="41" customWidth="1"/>
    <col min="15424" max="15430" width="9.140625" style="41" customWidth="1"/>
    <col min="15431" max="15431" width="10" style="41" customWidth="1"/>
    <col min="15432" max="15434" width="9.140625" style="41" customWidth="1"/>
    <col min="15435" max="15435" width="10.28515625" style="41" customWidth="1"/>
    <col min="15436" max="15436" width="9.7109375" style="41" customWidth="1"/>
    <col min="15437" max="15661" width="9.140625" style="41"/>
    <col min="15662" max="15662" width="60" style="41" customWidth="1"/>
    <col min="15663" max="15678" width="9.140625" style="41" customWidth="1"/>
    <col min="15679" max="15679" width="3.28515625" style="41" customWidth="1"/>
    <col min="15680" max="15686" width="9.140625" style="41" customWidth="1"/>
    <col min="15687" max="15687" width="10" style="41" customWidth="1"/>
    <col min="15688" max="15690" width="9.140625" style="41" customWidth="1"/>
    <col min="15691" max="15691" width="10.28515625" style="41" customWidth="1"/>
    <col min="15692" max="15692" width="9.7109375" style="41" customWidth="1"/>
    <col min="15693" max="15917" width="9.140625" style="41"/>
    <col min="15918" max="15918" width="60" style="41" customWidth="1"/>
    <col min="15919" max="15934" width="9.140625" style="41" customWidth="1"/>
    <col min="15935" max="15935" width="3.28515625" style="41" customWidth="1"/>
    <col min="15936" max="15942" width="9.140625" style="41" customWidth="1"/>
    <col min="15943" max="15943" width="10" style="41" customWidth="1"/>
    <col min="15944" max="15946" width="9.140625" style="41" customWidth="1"/>
    <col min="15947" max="15947" width="10.28515625" style="41" customWidth="1"/>
    <col min="15948" max="15948" width="9.7109375" style="41" customWidth="1"/>
    <col min="15949" max="16255" width="9.140625" style="41"/>
    <col min="16256" max="16259" width="8.85546875" style="41" customWidth="1"/>
    <col min="16260" max="16261" width="9.140625" style="41"/>
    <col min="16262" max="16384" width="8.85546875" style="41" customWidth="1"/>
  </cols>
  <sheetData>
    <row r="1" spans="1:10" x14ac:dyDescent="0.2">
      <c r="E1" s="42"/>
      <c r="F1" s="42"/>
      <c r="G1" s="42"/>
      <c r="H1" s="42" t="s">
        <v>271</v>
      </c>
      <c r="I1" s="42"/>
    </row>
    <row r="2" spans="1:10" x14ac:dyDescent="0.2">
      <c r="E2" s="42"/>
      <c r="F2" s="42"/>
      <c r="G2" s="42"/>
      <c r="H2" s="42" t="s">
        <v>1</v>
      </c>
      <c r="I2" s="42"/>
    </row>
    <row r="3" spans="1:10" x14ac:dyDescent="0.2">
      <c r="E3" s="42"/>
      <c r="F3" s="42"/>
      <c r="G3" s="42"/>
      <c r="H3" s="42" t="s">
        <v>90</v>
      </c>
      <c r="I3" s="42"/>
    </row>
    <row r="4" spans="1:10" x14ac:dyDescent="0.2">
      <c r="E4" s="42"/>
      <c r="F4" s="42"/>
      <c r="G4" s="42"/>
      <c r="H4" s="42" t="s">
        <v>3</v>
      </c>
      <c r="I4" s="42"/>
    </row>
    <row r="5" spans="1:10" x14ac:dyDescent="0.2">
      <c r="E5" s="1"/>
      <c r="F5" s="1"/>
      <c r="G5" s="1"/>
      <c r="H5" s="1"/>
      <c r="I5" s="1"/>
    </row>
    <row r="6" spans="1:10" ht="37.5" customHeight="1" x14ac:dyDescent="0.2">
      <c r="A6" s="146" t="s">
        <v>272</v>
      </c>
      <c r="B6" s="146"/>
      <c r="C6" s="146"/>
      <c r="D6" s="146"/>
      <c r="E6" s="146"/>
      <c r="F6" s="146"/>
      <c r="G6" s="146"/>
      <c r="H6" s="146"/>
      <c r="I6" s="43"/>
    </row>
    <row r="7" spans="1:10" ht="12.75" customHeight="1" x14ac:dyDescent="0.2">
      <c r="C7" s="147"/>
      <c r="D7" s="147"/>
      <c r="E7" s="1"/>
      <c r="F7" s="1"/>
      <c r="G7" s="1"/>
      <c r="H7" s="1"/>
      <c r="I7" s="1"/>
    </row>
    <row r="8" spans="1:10" ht="30.2" customHeight="1" x14ac:dyDescent="0.2">
      <c r="A8" s="148" t="s">
        <v>92</v>
      </c>
      <c r="B8" s="148"/>
      <c r="C8" s="148" t="s">
        <v>93</v>
      </c>
      <c r="D8" s="148" t="s">
        <v>94</v>
      </c>
      <c r="E8" s="149" t="s">
        <v>15</v>
      </c>
      <c r="F8" s="149" t="s">
        <v>95</v>
      </c>
      <c r="G8" s="149"/>
      <c r="H8" s="149"/>
      <c r="I8" s="45"/>
    </row>
    <row r="9" spans="1:10" ht="52.5" customHeight="1" x14ac:dyDescent="0.2">
      <c r="A9" s="148"/>
      <c r="B9" s="148"/>
      <c r="C9" s="148"/>
      <c r="D9" s="148"/>
      <c r="E9" s="153"/>
      <c r="F9" s="76" t="s">
        <v>12</v>
      </c>
      <c r="G9" s="77" t="s">
        <v>13</v>
      </c>
      <c r="H9" s="76" t="s">
        <v>14</v>
      </c>
      <c r="I9" s="48"/>
    </row>
    <row r="10" spans="1:10" outlineLevel="1" x14ac:dyDescent="0.2">
      <c r="A10" s="78">
        <v>810001</v>
      </c>
      <c r="B10" s="79">
        <v>810001</v>
      </c>
      <c r="C10" s="18" t="s">
        <v>86</v>
      </c>
      <c r="D10" s="57" t="s">
        <v>273</v>
      </c>
      <c r="E10" s="52">
        <v>1116300.29</v>
      </c>
      <c r="F10" s="58">
        <v>12913.39</v>
      </c>
      <c r="G10" s="58">
        <v>1101720.6499999999</v>
      </c>
      <c r="H10" s="58">
        <v>1666.25</v>
      </c>
      <c r="I10" s="53" t="s">
        <v>296</v>
      </c>
      <c r="J10" s="54" t="s">
        <v>97</v>
      </c>
    </row>
    <row r="11" spans="1:10" outlineLevel="1" x14ac:dyDescent="0.2">
      <c r="A11" s="78">
        <v>810008</v>
      </c>
      <c r="B11" s="79">
        <v>810008</v>
      </c>
      <c r="C11" s="18" t="s">
        <v>87</v>
      </c>
      <c r="D11" s="57" t="s">
        <v>273</v>
      </c>
      <c r="E11" s="52">
        <v>4755202.96</v>
      </c>
      <c r="F11" s="58">
        <v>212285.85</v>
      </c>
      <c r="G11" s="58">
        <v>4528764.72</v>
      </c>
      <c r="H11" s="58">
        <v>14152.39</v>
      </c>
      <c r="I11" s="53" t="s">
        <v>296</v>
      </c>
      <c r="J11" s="54" t="s">
        <v>97</v>
      </c>
    </row>
    <row r="12" spans="1:10" outlineLevel="1" x14ac:dyDescent="0.2">
      <c r="A12" s="78">
        <v>810009</v>
      </c>
      <c r="B12" s="79">
        <v>810009</v>
      </c>
      <c r="C12" s="18" t="s">
        <v>88</v>
      </c>
      <c r="D12" s="57" t="s">
        <v>273</v>
      </c>
      <c r="E12" s="52">
        <v>141690.47</v>
      </c>
      <c r="F12" s="58">
        <v>5171.41</v>
      </c>
      <c r="G12" s="58">
        <v>136155.09</v>
      </c>
      <c r="H12" s="58">
        <v>363.97</v>
      </c>
      <c r="I12" s="53" t="s">
        <v>296</v>
      </c>
      <c r="J12" s="54" t="s">
        <v>97</v>
      </c>
    </row>
    <row r="13" spans="1:10" outlineLevel="1" x14ac:dyDescent="0.2">
      <c r="A13" s="78">
        <v>810017</v>
      </c>
      <c r="B13" s="79">
        <v>810017</v>
      </c>
      <c r="C13" s="18" t="s">
        <v>84</v>
      </c>
      <c r="D13" s="57" t="s">
        <v>273</v>
      </c>
      <c r="E13" s="52">
        <v>1069076.1200000001</v>
      </c>
      <c r="F13" s="58">
        <v>383578.74</v>
      </c>
      <c r="G13" s="58">
        <v>23230.55</v>
      </c>
      <c r="H13" s="58">
        <v>662266.82999999996</v>
      </c>
      <c r="I13" s="53" t="s">
        <v>296</v>
      </c>
      <c r="J13" s="54" t="s">
        <v>97</v>
      </c>
    </row>
    <row r="14" spans="1:10" outlineLevel="1" x14ac:dyDescent="0.2">
      <c r="A14" s="78">
        <v>810032</v>
      </c>
      <c r="B14" s="79">
        <v>810032</v>
      </c>
      <c r="C14" s="18" t="s">
        <v>74</v>
      </c>
      <c r="D14" s="57" t="s">
        <v>273</v>
      </c>
      <c r="E14" s="52">
        <v>3311918.93</v>
      </c>
      <c r="F14" s="58">
        <v>3269749.25</v>
      </c>
      <c r="G14" s="58">
        <v>24982.04</v>
      </c>
      <c r="H14" s="58">
        <v>17187.64</v>
      </c>
      <c r="I14" s="53" t="s">
        <v>296</v>
      </c>
      <c r="J14" s="54" t="s">
        <v>97</v>
      </c>
    </row>
    <row r="15" spans="1:10" outlineLevel="1" x14ac:dyDescent="0.2">
      <c r="A15" s="78">
        <v>810039</v>
      </c>
      <c r="B15" s="79">
        <v>810039</v>
      </c>
      <c r="C15" s="18" t="s">
        <v>70</v>
      </c>
      <c r="D15" s="57" t="s">
        <v>273</v>
      </c>
      <c r="E15" s="52">
        <v>964828.1</v>
      </c>
      <c r="F15" s="58">
        <v>928019.36</v>
      </c>
      <c r="G15" s="58">
        <v>700.67</v>
      </c>
      <c r="H15" s="58">
        <v>36108.07</v>
      </c>
      <c r="I15" s="53" t="s">
        <v>296</v>
      </c>
      <c r="J15" s="54" t="s">
        <v>97</v>
      </c>
    </row>
    <row r="16" spans="1:10" outlineLevel="1" x14ac:dyDescent="0.2">
      <c r="A16" s="78">
        <v>810040</v>
      </c>
      <c r="B16" s="79">
        <v>810040</v>
      </c>
      <c r="C16" s="18" t="s">
        <v>77</v>
      </c>
      <c r="D16" s="57" t="s">
        <v>273</v>
      </c>
      <c r="E16" s="52">
        <v>156957.43</v>
      </c>
      <c r="F16" s="58">
        <v>156235.04</v>
      </c>
      <c r="G16" s="58">
        <v>149.46</v>
      </c>
      <c r="H16" s="58">
        <v>572.92999999999995</v>
      </c>
      <c r="I16" s="53" t="s">
        <v>296</v>
      </c>
      <c r="J16" s="54" t="s">
        <v>97</v>
      </c>
    </row>
    <row r="17" spans="1:10" outlineLevel="1" x14ac:dyDescent="0.2">
      <c r="A17" s="78">
        <v>810058</v>
      </c>
      <c r="B17" s="79">
        <v>810058</v>
      </c>
      <c r="C17" s="18" t="s">
        <v>80</v>
      </c>
      <c r="D17" s="57" t="s">
        <v>273</v>
      </c>
      <c r="E17" s="52">
        <v>835233.47</v>
      </c>
      <c r="F17" s="58">
        <v>108093.45</v>
      </c>
      <c r="G17" s="58">
        <v>703289.85</v>
      </c>
      <c r="H17" s="58">
        <v>23850.17</v>
      </c>
      <c r="I17" s="53" t="s">
        <v>296</v>
      </c>
      <c r="J17" s="54" t="s">
        <v>97</v>
      </c>
    </row>
    <row r="18" spans="1:10" outlineLevel="1" x14ac:dyDescent="0.2">
      <c r="A18" s="78">
        <v>810059</v>
      </c>
      <c r="B18" s="79">
        <v>810059</v>
      </c>
      <c r="C18" s="18" t="s">
        <v>83</v>
      </c>
      <c r="D18" s="57" t="s">
        <v>273</v>
      </c>
      <c r="E18" s="52">
        <v>1620434.86</v>
      </c>
      <c r="F18" s="58">
        <v>1114512.43</v>
      </c>
      <c r="G18" s="58">
        <v>503482.52</v>
      </c>
      <c r="H18" s="58">
        <v>2439.91</v>
      </c>
      <c r="I18" s="53" t="s">
        <v>296</v>
      </c>
      <c r="J18" s="54" t="s">
        <v>97</v>
      </c>
    </row>
    <row r="19" spans="1:10" outlineLevel="1" x14ac:dyDescent="0.2">
      <c r="A19" s="78">
        <v>810062</v>
      </c>
      <c r="B19" s="79">
        <v>810062</v>
      </c>
      <c r="C19" s="18" t="s">
        <v>85</v>
      </c>
      <c r="D19" s="57" t="s">
        <v>273</v>
      </c>
      <c r="E19" s="52">
        <v>542049.29</v>
      </c>
      <c r="F19" s="58">
        <v>230530.43</v>
      </c>
      <c r="G19" s="58">
        <v>309300</v>
      </c>
      <c r="H19" s="58">
        <v>2218.86</v>
      </c>
      <c r="I19" s="53" t="s">
        <v>296</v>
      </c>
      <c r="J19" s="54" t="s">
        <v>97</v>
      </c>
    </row>
    <row r="20" spans="1:10" outlineLevel="1" x14ac:dyDescent="0.2">
      <c r="A20" s="78">
        <v>810073</v>
      </c>
      <c r="B20" s="79">
        <v>810073</v>
      </c>
      <c r="C20" s="18" t="s">
        <v>71</v>
      </c>
      <c r="D20" s="57" t="s">
        <v>273</v>
      </c>
      <c r="E20" s="52">
        <v>684209.89</v>
      </c>
      <c r="F20" s="58">
        <v>674297.84</v>
      </c>
      <c r="G20" s="58">
        <v>5123.08</v>
      </c>
      <c r="H20" s="58">
        <v>4788.97</v>
      </c>
      <c r="I20" s="53" t="s">
        <v>296</v>
      </c>
      <c r="J20" s="54" t="s">
        <v>97</v>
      </c>
    </row>
    <row r="21" spans="1:10" outlineLevel="1" x14ac:dyDescent="0.2">
      <c r="A21" s="78">
        <v>810074</v>
      </c>
      <c r="B21" s="79">
        <v>810074</v>
      </c>
      <c r="C21" s="18" t="s">
        <v>72</v>
      </c>
      <c r="D21" s="57" t="s">
        <v>273</v>
      </c>
      <c r="E21" s="52">
        <v>1114956.68</v>
      </c>
      <c r="F21" s="58">
        <v>1084390.58</v>
      </c>
      <c r="G21" s="58">
        <v>9793.91</v>
      </c>
      <c r="H21" s="58">
        <v>20772.189999999999</v>
      </c>
      <c r="I21" s="53" t="s">
        <v>296</v>
      </c>
      <c r="J21" s="54" t="s">
        <v>97</v>
      </c>
    </row>
    <row r="22" spans="1:10" outlineLevel="1" x14ac:dyDescent="0.2">
      <c r="A22" s="78">
        <v>810076</v>
      </c>
      <c r="B22" s="79">
        <v>810076</v>
      </c>
      <c r="C22" s="18" t="s">
        <v>73</v>
      </c>
      <c r="D22" s="57" t="s">
        <v>273</v>
      </c>
      <c r="E22" s="52">
        <v>1770594.54</v>
      </c>
      <c r="F22" s="58">
        <v>1759844.5</v>
      </c>
      <c r="G22" s="58">
        <v>5983.05</v>
      </c>
      <c r="H22" s="58">
        <v>4766.99</v>
      </c>
      <c r="I22" s="53" t="s">
        <v>296</v>
      </c>
      <c r="J22" s="54" t="s">
        <v>97</v>
      </c>
    </row>
    <row r="23" spans="1:10" outlineLevel="1" x14ac:dyDescent="0.2">
      <c r="A23" s="78">
        <v>810068</v>
      </c>
      <c r="B23" s="79">
        <v>810068</v>
      </c>
      <c r="C23" s="18" t="s">
        <v>75</v>
      </c>
      <c r="D23" s="57" t="s">
        <v>273</v>
      </c>
      <c r="E23" s="52">
        <v>115436.97</v>
      </c>
      <c r="F23" s="58">
        <v>105681.21</v>
      </c>
      <c r="G23" s="58">
        <v>5607.46</v>
      </c>
      <c r="H23" s="58">
        <v>4148.3</v>
      </c>
      <c r="I23" s="53" t="s">
        <v>296</v>
      </c>
      <c r="J23" s="54" t="s">
        <v>97</v>
      </c>
    </row>
    <row r="24" spans="1:10" outlineLevel="1" x14ac:dyDescent="0.2">
      <c r="A24" s="78">
        <v>810157</v>
      </c>
      <c r="B24" s="79">
        <v>810157</v>
      </c>
      <c r="C24" s="18" t="s">
        <v>81</v>
      </c>
      <c r="D24" s="57" t="s">
        <v>273</v>
      </c>
      <c r="E24" s="52">
        <v>283616.73</v>
      </c>
      <c r="F24" s="58">
        <v>279207.52</v>
      </c>
      <c r="G24" s="58">
        <v>3585.92</v>
      </c>
      <c r="H24" s="58">
        <v>823.29</v>
      </c>
      <c r="I24" s="53" t="s">
        <v>296</v>
      </c>
      <c r="J24" s="54" t="s">
        <v>97</v>
      </c>
    </row>
    <row r="25" spans="1:10" outlineLevel="1" x14ac:dyDescent="0.2">
      <c r="A25" s="78">
        <v>810111</v>
      </c>
      <c r="B25" s="79">
        <v>810111</v>
      </c>
      <c r="C25" s="18" t="s">
        <v>78</v>
      </c>
      <c r="D25" s="57" t="s">
        <v>273</v>
      </c>
      <c r="E25" s="52">
        <v>469306.38</v>
      </c>
      <c r="F25" s="58">
        <v>9262.6299999999992</v>
      </c>
      <c r="G25" s="58">
        <v>405.43</v>
      </c>
      <c r="H25" s="58">
        <v>459638.32</v>
      </c>
      <c r="I25" s="53" t="s">
        <v>296</v>
      </c>
      <c r="J25" s="54" t="s">
        <v>97</v>
      </c>
    </row>
    <row r="26" spans="1:10" outlineLevel="1" x14ac:dyDescent="0.2">
      <c r="A26" s="78">
        <v>810113</v>
      </c>
      <c r="B26" s="79">
        <v>810113</v>
      </c>
      <c r="C26" s="18" t="s">
        <v>76</v>
      </c>
      <c r="D26" s="57" t="s">
        <v>273</v>
      </c>
      <c r="E26" s="52">
        <v>2050576.61</v>
      </c>
      <c r="F26" s="58">
        <v>2047496.99</v>
      </c>
      <c r="G26" s="58">
        <v>727.91</v>
      </c>
      <c r="H26" s="58">
        <v>2351.71</v>
      </c>
      <c r="I26" s="53" t="s">
        <v>296</v>
      </c>
      <c r="J26" s="54" t="s">
        <v>97</v>
      </c>
    </row>
    <row r="27" spans="1:10" outlineLevel="1" x14ac:dyDescent="0.2">
      <c r="A27" s="78">
        <v>810006</v>
      </c>
      <c r="B27" s="79">
        <v>810006</v>
      </c>
      <c r="C27" s="18" t="s">
        <v>79</v>
      </c>
      <c r="D27" s="57" t="s">
        <v>273</v>
      </c>
      <c r="E27" s="52">
        <v>1855011.5</v>
      </c>
      <c r="F27" s="58">
        <v>375922.41</v>
      </c>
      <c r="G27" s="58">
        <v>14064.16</v>
      </c>
      <c r="H27" s="58">
        <v>1465024.93</v>
      </c>
      <c r="I27" s="53" t="s">
        <v>296</v>
      </c>
      <c r="J27" s="54" t="s">
        <v>97</v>
      </c>
    </row>
    <row r="28" spans="1:10" outlineLevel="1" x14ac:dyDescent="0.2">
      <c r="A28" s="78">
        <v>810131</v>
      </c>
      <c r="B28" s="79">
        <v>810131</v>
      </c>
      <c r="C28" s="18" t="s">
        <v>82</v>
      </c>
      <c r="D28" s="57" t="s">
        <v>273</v>
      </c>
      <c r="E28" s="52">
        <v>1664573.2</v>
      </c>
      <c r="F28" s="58">
        <v>55613.31</v>
      </c>
      <c r="G28" s="58">
        <v>1605361.65</v>
      </c>
      <c r="H28" s="58">
        <v>3598.24</v>
      </c>
      <c r="I28" s="53" t="s">
        <v>296</v>
      </c>
      <c r="J28" s="54" t="s">
        <v>97</v>
      </c>
    </row>
    <row r="29" spans="1:10" outlineLevel="1" x14ac:dyDescent="0.2">
      <c r="A29" s="80" t="s">
        <v>15</v>
      </c>
      <c r="B29" s="49" t="s">
        <v>15</v>
      </c>
      <c r="C29" s="60" t="s">
        <v>15</v>
      </c>
      <c r="D29" s="61" t="s">
        <v>273</v>
      </c>
      <c r="E29" s="62">
        <v>24521974.420000002</v>
      </c>
      <c r="F29" s="62">
        <v>12812806.340000002</v>
      </c>
      <c r="G29" s="62">
        <v>8982428.1199999992</v>
      </c>
      <c r="H29" s="62">
        <v>2726739.96</v>
      </c>
      <c r="I29" s="53" t="s">
        <v>296</v>
      </c>
      <c r="J29" s="54">
        <v>1</v>
      </c>
    </row>
    <row r="30" spans="1:10" ht="52.5" customHeight="1" x14ac:dyDescent="0.2">
      <c r="A30" s="64"/>
      <c r="B30" s="65"/>
      <c r="C30" s="66"/>
      <c r="D30" s="66"/>
      <c r="E30" s="66"/>
      <c r="F30" s="66"/>
      <c r="G30" s="66"/>
      <c r="H30" s="66"/>
      <c r="I30" s="82" t="s">
        <v>296</v>
      </c>
    </row>
    <row r="31" spans="1:10" ht="18.75" x14ac:dyDescent="0.3">
      <c r="A31" s="29"/>
      <c r="B31" s="29"/>
      <c r="C31" s="30" t="s">
        <v>44</v>
      </c>
      <c r="E31" s="31"/>
      <c r="F31" s="31"/>
      <c r="G31" s="31"/>
      <c r="H31" s="31"/>
      <c r="I31" s="82" t="s">
        <v>296</v>
      </c>
    </row>
    <row r="32" spans="1:10" ht="52.5" customHeight="1" x14ac:dyDescent="0.3">
      <c r="A32" s="151" t="s">
        <v>176</v>
      </c>
      <c r="B32" s="151"/>
      <c r="C32" s="151"/>
      <c r="D32" s="67"/>
      <c r="E32" s="68"/>
      <c r="F32" s="68"/>
      <c r="G32" s="69" t="s">
        <v>46</v>
      </c>
      <c r="H32" s="69"/>
      <c r="I32" s="82" t="s">
        <v>296</v>
      </c>
    </row>
    <row r="33" spans="1:9" ht="53.25" customHeight="1" x14ac:dyDescent="0.3">
      <c r="A33" s="29"/>
      <c r="B33" s="29"/>
      <c r="C33" s="70"/>
      <c r="D33" s="71"/>
      <c r="E33" s="69"/>
      <c r="F33" s="69"/>
      <c r="G33" s="69"/>
      <c r="H33" s="69"/>
      <c r="I33" s="82" t="s">
        <v>296</v>
      </c>
    </row>
    <row r="34" spans="1:9" ht="75" customHeight="1" x14ac:dyDescent="0.3">
      <c r="A34" s="151" t="s">
        <v>177</v>
      </c>
      <c r="B34" s="151"/>
      <c r="C34" s="151"/>
      <c r="D34" s="72"/>
      <c r="E34" s="68"/>
      <c r="F34" s="68"/>
      <c r="G34" s="69" t="s">
        <v>48</v>
      </c>
      <c r="H34" s="69"/>
      <c r="I34" s="82" t="s">
        <v>296</v>
      </c>
    </row>
    <row r="35" spans="1:9" ht="53.25" customHeight="1" x14ac:dyDescent="0.3">
      <c r="A35" s="29"/>
      <c r="B35" s="29"/>
      <c r="C35" s="151"/>
      <c r="D35" s="151"/>
      <c r="E35" s="69"/>
      <c r="F35" s="69"/>
      <c r="G35" s="69"/>
      <c r="H35" s="69"/>
      <c r="I35" s="82" t="s">
        <v>296</v>
      </c>
    </row>
    <row r="36" spans="1:9" ht="52.5" customHeight="1" x14ac:dyDescent="0.3">
      <c r="A36" s="151" t="s">
        <v>178</v>
      </c>
      <c r="B36" s="151"/>
      <c r="C36" s="151"/>
      <c r="D36" s="67"/>
      <c r="E36" s="68"/>
      <c r="F36" s="68"/>
      <c r="G36" s="69" t="s">
        <v>50</v>
      </c>
      <c r="H36" s="69"/>
      <c r="I36" s="82" t="s">
        <v>296</v>
      </c>
    </row>
    <row r="37" spans="1:9" ht="53.25" customHeight="1" x14ac:dyDescent="0.3">
      <c r="A37" s="29"/>
      <c r="B37" s="29"/>
      <c r="C37" s="151"/>
      <c r="D37" s="151"/>
      <c r="E37" s="69"/>
      <c r="F37" s="69"/>
      <c r="G37" s="69"/>
      <c r="H37" s="69"/>
      <c r="I37" s="82" t="s">
        <v>296</v>
      </c>
    </row>
    <row r="38" spans="1:9" ht="75" customHeight="1" x14ac:dyDescent="0.3">
      <c r="A38" s="151" t="s">
        <v>179</v>
      </c>
      <c r="B38" s="151"/>
      <c r="C38" s="151"/>
      <c r="D38" s="72"/>
      <c r="E38" s="68"/>
      <c r="F38" s="68"/>
      <c r="G38" s="69" t="s">
        <v>52</v>
      </c>
      <c r="H38" s="69"/>
      <c r="I38" s="82" t="s">
        <v>296</v>
      </c>
    </row>
    <row r="39" spans="1:9" ht="53.25" customHeight="1" x14ac:dyDescent="0.3">
      <c r="A39" s="29"/>
      <c r="B39" s="29"/>
      <c r="C39" s="151"/>
      <c r="D39" s="151"/>
      <c r="E39" s="69"/>
      <c r="F39" s="69"/>
      <c r="G39" s="69"/>
      <c r="H39" s="69"/>
      <c r="I39" s="82" t="s">
        <v>296</v>
      </c>
    </row>
    <row r="40" spans="1:9" ht="52.5" customHeight="1" x14ac:dyDescent="0.3">
      <c r="A40" s="151" t="s">
        <v>180</v>
      </c>
      <c r="B40" s="151"/>
      <c r="C40" s="151"/>
      <c r="D40" s="67"/>
      <c r="E40" s="68"/>
      <c r="F40" s="68"/>
      <c r="G40" s="69" t="s">
        <v>54</v>
      </c>
      <c r="H40" s="69"/>
      <c r="I40" s="82" t="s">
        <v>296</v>
      </c>
    </row>
    <row r="41" spans="1:9" ht="53.25" customHeight="1" x14ac:dyDescent="0.3">
      <c r="A41" s="29"/>
      <c r="B41" s="29"/>
      <c r="C41" s="70"/>
      <c r="D41" s="71"/>
      <c r="E41" s="69"/>
      <c r="F41" s="69"/>
      <c r="G41" s="69"/>
      <c r="H41" s="69"/>
      <c r="I41" s="82" t="s">
        <v>296</v>
      </c>
    </row>
    <row r="42" spans="1:9" ht="75" customHeight="1" x14ac:dyDescent="0.3">
      <c r="A42" s="151" t="s">
        <v>181</v>
      </c>
      <c r="B42" s="151"/>
      <c r="C42" s="151"/>
      <c r="D42" s="67"/>
      <c r="E42" s="68"/>
      <c r="F42" s="68"/>
      <c r="G42" s="69" t="s">
        <v>56</v>
      </c>
      <c r="H42" s="69"/>
      <c r="I42" s="82" t="s">
        <v>296</v>
      </c>
    </row>
    <row r="43" spans="1:9" ht="53.25" customHeight="1" x14ac:dyDescent="0.3">
      <c r="C43" s="151"/>
      <c r="D43" s="151"/>
      <c r="E43" s="69"/>
      <c r="F43" s="69"/>
      <c r="G43" s="69"/>
      <c r="H43" s="69"/>
      <c r="I43" s="82" t="s">
        <v>296</v>
      </c>
    </row>
    <row r="44" spans="1:9" ht="52.5" customHeight="1" x14ac:dyDescent="0.3">
      <c r="A44" s="151" t="s">
        <v>182</v>
      </c>
      <c r="B44" s="151"/>
      <c r="C44" s="151"/>
      <c r="D44" s="72"/>
      <c r="E44" s="68"/>
      <c r="F44" s="68"/>
      <c r="G44" s="69" t="s">
        <v>58</v>
      </c>
      <c r="H44" s="69"/>
      <c r="I44" s="82" t="s">
        <v>296</v>
      </c>
    </row>
    <row r="45" spans="1:9" ht="53.25" customHeight="1" x14ac:dyDescent="0.3">
      <c r="C45" s="151"/>
      <c r="D45" s="151"/>
      <c r="E45" s="69"/>
      <c r="F45" s="69"/>
      <c r="G45" s="69"/>
      <c r="H45" s="69"/>
      <c r="I45" s="82" t="s">
        <v>296</v>
      </c>
    </row>
    <row r="46" spans="1:9" ht="52.5" customHeight="1" x14ac:dyDescent="0.3">
      <c r="A46" s="151" t="s">
        <v>183</v>
      </c>
      <c r="B46" s="151"/>
      <c r="C46" s="151"/>
      <c r="D46" s="72"/>
      <c r="E46" s="68"/>
      <c r="F46" s="68"/>
      <c r="G46" s="69" t="s">
        <v>60</v>
      </c>
      <c r="H46" s="69"/>
      <c r="I46" s="82" t="s">
        <v>296</v>
      </c>
    </row>
    <row r="47" spans="1:9" ht="53.25" customHeight="1" x14ac:dyDescent="0.3">
      <c r="C47" s="151"/>
      <c r="D47" s="151"/>
      <c r="E47" s="69"/>
      <c r="F47" s="69"/>
      <c r="G47" s="69"/>
      <c r="H47" s="69"/>
      <c r="I47" s="82" t="s">
        <v>296</v>
      </c>
    </row>
    <row r="48" spans="1:9" ht="75" customHeight="1" x14ac:dyDescent="0.3">
      <c r="A48" s="151" t="s">
        <v>184</v>
      </c>
      <c r="B48" s="151"/>
      <c r="C48" s="151"/>
      <c r="D48" s="72"/>
      <c r="E48" s="68"/>
      <c r="F48" s="68"/>
      <c r="G48" s="69" t="s">
        <v>61</v>
      </c>
      <c r="H48" s="69"/>
      <c r="I48" s="82" t="s">
        <v>296</v>
      </c>
    </row>
    <row r="49" spans="1:9" ht="53.25" customHeight="1" x14ac:dyDescent="0.3">
      <c r="C49" s="151"/>
      <c r="D49" s="151"/>
      <c r="E49" s="69"/>
      <c r="F49" s="69"/>
      <c r="G49" s="69"/>
      <c r="H49" s="69"/>
      <c r="I49" s="82" t="s">
        <v>296</v>
      </c>
    </row>
    <row r="50" spans="1:9" ht="75" customHeight="1" x14ac:dyDescent="0.3">
      <c r="A50" s="151" t="s">
        <v>185</v>
      </c>
      <c r="B50" s="151"/>
      <c r="C50" s="151"/>
      <c r="D50" s="72"/>
      <c r="E50" s="68"/>
      <c r="F50" s="68"/>
      <c r="G50" s="69" t="s">
        <v>63</v>
      </c>
      <c r="H50" s="69"/>
      <c r="I50" s="82" t="s">
        <v>296</v>
      </c>
    </row>
    <row r="51" spans="1:9" ht="53.25" customHeight="1" x14ac:dyDescent="0.3">
      <c r="C51" s="151"/>
      <c r="D51" s="151"/>
      <c r="E51" s="69"/>
      <c r="F51" s="69"/>
      <c r="G51" s="69"/>
      <c r="H51" s="69"/>
      <c r="I51" s="82" t="s">
        <v>296</v>
      </c>
    </row>
    <row r="52" spans="1:9" ht="52.5" customHeight="1" x14ac:dyDescent="0.3">
      <c r="A52" s="151" t="s">
        <v>186</v>
      </c>
      <c r="B52" s="151"/>
      <c r="C52" s="151"/>
      <c r="D52" s="72"/>
      <c r="E52" s="68"/>
      <c r="F52" s="68"/>
      <c r="G52" s="69" t="s">
        <v>65</v>
      </c>
      <c r="H52" s="69"/>
      <c r="I52" s="82" t="s">
        <v>296</v>
      </c>
    </row>
    <row r="53" spans="1:9" ht="53.25" customHeight="1" x14ac:dyDescent="0.3">
      <c r="C53" s="151"/>
      <c r="D53" s="151"/>
      <c r="E53" s="69"/>
      <c r="F53" s="69"/>
      <c r="G53" s="69"/>
      <c r="H53" s="69"/>
      <c r="I53" s="82" t="s">
        <v>296</v>
      </c>
    </row>
    <row r="54" spans="1:9" ht="52.5" customHeight="1" x14ac:dyDescent="0.3">
      <c r="A54" s="151" t="s">
        <v>187</v>
      </c>
      <c r="B54" s="151"/>
      <c r="C54" s="151"/>
      <c r="D54" s="72"/>
      <c r="E54" s="68"/>
      <c r="F54" s="68"/>
      <c r="G54" s="69" t="s">
        <v>67</v>
      </c>
      <c r="H54" s="69"/>
      <c r="I54" s="82" t="s">
        <v>296</v>
      </c>
    </row>
  </sheetData>
  <autoFilter ref="A9:K32" xr:uid="{5871DAB9-D043-4B0B-8C97-BE338A17E26F}">
    <filterColumn colId="0" showButton="0"/>
  </autoFilter>
  <mergeCells count="28">
    <mergeCell ref="A52:C52"/>
    <mergeCell ref="C53:D53"/>
    <mergeCell ref="A54:C54"/>
    <mergeCell ref="A46:C46"/>
    <mergeCell ref="C47:D47"/>
    <mergeCell ref="A48:C48"/>
    <mergeCell ref="C49:D49"/>
    <mergeCell ref="A50:C50"/>
    <mergeCell ref="C51:D51"/>
    <mergeCell ref="C45:D45"/>
    <mergeCell ref="A32:C32"/>
    <mergeCell ref="A34:C34"/>
    <mergeCell ref="C35:D35"/>
    <mergeCell ref="A36:C36"/>
    <mergeCell ref="C37:D37"/>
    <mergeCell ref="A38:C38"/>
    <mergeCell ref="C39:D39"/>
    <mergeCell ref="A40:C40"/>
    <mergeCell ref="A42:C42"/>
    <mergeCell ref="C43:D43"/>
    <mergeCell ref="A44:C44"/>
    <mergeCell ref="A6:H6"/>
    <mergeCell ref="C7:D7"/>
    <mergeCell ref="A8:B9"/>
    <mergeCell ref="C8:C9"/>
    <mergeCell ref="D8:D9"/>
    <mergeCell ref="E8:E9"/>
    <mergeCell ref="F8:H8"/>
  </mergeCells>
  <conditionalFormatting sqref="F29:H29">
    <cfRule type="expression" dxfId="36" priority="10">
      <formula>IF(F29&lt;&gt;0,#REF!=0)</formula>
    </cfRule>
  </conditionalFormatting>
  <conditionalFormatting sqref="F29:H29">
    <cfRule type="cellIs" dxfId="35" priority="9" operator="lessThan">
      <formula>-0.001</formula>
    </cfRule>
  </conditionalFormatting>
  <conditionalFormatting sqref="E10:E29">
    <cfRule type="expression" dxfId="34" priority="8">
      <formula>IF(E10&lt;&gt;0,#REF!=0)</formula>
    </cfRule>
  </conditionalFormatting>
  <conditionalFormatting sqref="E10:E29">
    <cfRule type="cellIs" dxfId="33" priority="7" operator="lessThan">
      <formula>-0.001</formula>
    </cfRule>
  </conditionalFormatting>
  <conditionalFormatting sqref="F9:I9">
    <cfRule type="cellIs" dxfId="32" priority="6" operator="lessThan">
      <formula>0</formula>
    </cfRule>
  </conditionalFormatting>
  <conditionalFormatting sqref="F10:H28">
    <cfRule type="expression" dxfId="31" priority="5">
      <formula>IF(F10&lt;&gt;0,#REF!=0)</formula>
    </cfRule>
  </conditionalFormatting>
  <conditionalFormatting sqref="F10:H28">
    <cfRule type="cellIs" dxfId="30" priority="4" operator="lessThan">
      <formula>-0.001</formula>
    </cfRule>
  </conditionalFormatting>
  <conditionalFormatting sqref="H1:I4">
    <cfRule type="cellIs" dxfId="29" priority="3" operator="lessThan">
      <formula>0</formula>
    </cfRule>
  </conditionalFormatting>
  <conditionalFormatting sqref="I10:I29">
    <cfRule type="expression" dxfId="28" priority="2">
      <formula>IF(I10&lt;&gt;0,#REF!=0)</formula>
    </cfRule>
  </conditionalFormatting>
  <conditionalFormatting sqref="I10:I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5"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D511C-F709-4888-A361-034083D2FB38}">
  <sheetPr filterMode="1">
    <tabColor rgb="FF92D050"/>
    <outlinePr summaryBelow="0"/>
    <pageSetUpPr fitToPage="1"/>
  </sheetPr>
  <dimension ref="A1:J346"/>
  <sheetViews>
    <sheetView view="pageBreakPreview" zoomScale="70" zoomScaleNormal="70" zoomScaleSheetLayoutView="70" workbookViewId="0">
      <pane xSplit="4" ySplit="9" topLeftCell="E279" activePane="bottomRight" state="frozen"/>
      <selection activeCell="N8" sqref="N8"/>
      <selection pane="topRight" activeCell="N8" sqref="N8"/>
      <selection pane="bottomLeft" activeCell="N8" sqref="N8"/>
      <selection pane="bottomRight" activeCell="Q8" sqref="Q8"/>
    </sheetView>
  </sheetViews>
  <sheetFormatPr defaultRowHeight="12.75" outlineLevelRow="3" x14ac:dyDescent="0.2"/>
  <cols>
    <col min="1" max="1" width="8.5703125" style="1" customWidth="1"/>
    <col min="2" max="2" width="1.42578125" style="1" customWidth="1"/>
    <col min="3" max="3" width="78.5703125" style="39" customWidth="1"/>
    <col min="4" max="4" width="7.140625" style="41" customWidth="1"/>
    <col min="5" max="8" width="21.42578125" style="25" customWidth="1"/>
    <col min="9" max="9" width="7.140625" style="25" customWidth="1"/>
    <col min="10" max="57" width="9.140625" style="41"/>
    <col min="58" max="58" width="60" style="41" customWidth="1"/>
    <col min="59" max="74" width="9.140625" style="41" customWidth="1"/>
    <col min="75" max="75" width="3.28515625" style="41" customWidth="1"/>
    <col min="76" max="82" width="9.140625" style="41" customWidth="1"/>
    <col min="83" max="83" width="10" style="41" customWidth="1"/>
    <col min="84" max="86" width="9.140625" style="41" customWidth="1"/>
    <col min="87" max="87" width="10.28515625" style="41" customWidth="1"/>
    <col min="88" max="88" width="9.7109375" style="41" customWidth="1"/>
    <col min="89" max="313" width="9.140625" style="41"/>
    <col min="314" max="314" width="60" style="41" customWidth="1"/>
    <col min="315" max="330" width="9.140625" style="41" customWidth="1"/>
    <col min="331" max="331" width="3.28515625" style="41" customWidth="1"/>
    <col min="332" max="338" width="9.140625" style="41" customWidth="1"/>
    <col min="339" max="339" width="10" style="41" customWidth="1"/>
    <col min="340" max="342" width="9.140625" style="41" customWidth="1"/>
    <col min="343" max="343" width="10.28515625" style="41" customWidth="1"/>
    <col min="344" max="344" width="9.7109375" style="41" customWidth="1"/>
    <col min="345" max="569" width="9.140625" style="41"/>
    <col min="570" max="570" width="60" style="41" customWidth="1"/>
    <col min="571" max="586" width="9.140625" style="41" customWidth="1"/>
    <col min="587" max="587" width="3.28515625" style="41" customWidth="1"/>
    <col min="588" max="594" width="9.140625" style="41" customWidth="1"/>
    <col min="595" max="595" width="10" style="41" customWidth="1"/>
    <col min="596" max="598" width="9.140625" style="41" customWidth="1"/>
    <col min="599" max="599" width="10.28515625" style="41" customWidth="1"/>
    <col min="600" max="600" width="9.7109375" style="41" customWidth="1"/>
    <col min="601" max="825" width="9.140625" style="41"/>
    <col min="826" max="826" width="60" style="41" customWidth="1"/>
    <col min="827" max="842" width="9.140625" style="41" customWidth="1"/>
    <col min="843" max="843" width="3.28515625" style="41" customWidth="1"/>
    <col min="844" max="850" width="9.140625" style="41" customWidth="1"/>
    <col min="851" max="851" width="10" style="41" customWidth="1"/>
    <col min="852" max="854" width="9.140625" style="41" customWidth="1"/>
    <col min="855" max="855" width="10.28515625" style="41" customWidth="1"/>
    <col min="856" max="856" width="9.7109375" style="41" customWidth="1"/>
    <col min="857" max="1081" width="9.140625" style="41"/>
    <col min="1082" max="1082" width="60" style="41" customWidth="1"/>
    <col min="1083" max="1098" width="9.140625" style="41" customWidth="1"/>
    <col min="1099" max="1099" width="3.28515625" style="41" customWidth="1"/>
    <col min="1100" max="1106" width="9.140625" style="41" customWidth="1"/>
    <col min="1107" max="1107" width="10" style="41" customWidth="1"/>
    <col min="1108" max="1110" width="9.140625" style="41" customWidth="1"/>
    <col min="1111" max="1111" width="10.28515625" style="41" customWidth="1"/>
    <col min="1112" max="1112" width="9.7109375" style="41" customWidth="1"/>
    <col min="1113" max="1337" width="9.140625" style="41"/>
    <col min="1338" max="1338" width="60" style="41" customWidth="1"/>
    <col min="1339" max="1354" width="9.140625" style="41" customWidth="1"/>
    <col min="1355" max="1355" width="3.28515625" style="41" customWidth="1"/>
    <col min="1356" max="1362" width="9.140625" style="41" customWidth="1"/>
    <col min="1363" max="1363" width="10" style="41" customWidth="1"/>
    <col min="1364" max="1366" width="9.140625" style="41" customWidth="1"/>
    <col min="1367" max="1367" width="10.28515625" style="41" customWidth="1"/>
    <col min="1368" max="1368" width="9.7109375" style="41" customWidth="1"/>
    <col min="1369" max="1593" width="9.140625" style="41"/>
    <col min="1594" max="1594" width="60" style="41" customWidth="1"/>
    <col min="1595" max="1610" width="9.140625" style="41" customWidth="1"/>
    <col min="1611" max="1611" width="3.28515625" style="41" customWidth="1"/>
    <col min="1612" max="1618" width="9.140625" style="41" customWidth="1"/>
    <col min="1619" max="1619" width="10" style="41" customWidth="1"/>
    <col min="1620" max="1622" width="9.140625" style="41" customWidth="1"/>
    <col min="1623" max="1623" width="10.28515625" style="41" customWidth="1"/>
    <col min="1624" max="1624" width="9.7109375" style="41" customWidth="1"/>
    <col min="1625" max="1849" width="9.140625" style="41"/>
    <col min="1850" max="1850" width="60" style="41" customWidth="1"/>
    <col min="1851" max="1866" width="9.140625" style="41" customWidth="1"/>
    <col min="1867" max="1867" width="3.28515625" style="41" customWidth="1"/>
    <col min="1868" max="1874" width="9.140625" style="41" customWidth="1"/>
    <col min="1875" max="1875" width="10" style="41" customWidth="1"/>
    <col min="1876" max="1878" width="9.140625" style="41" customWidth="1"/>
    <col min="1879" max="1879" width="10.28515625" style="41" customWidth="1"/>
    <col min="1880" max="1880" width="9.7109375" style="41" customWidth="1"/>
    <col min="1881" max="2105" width="9.140625" style="41"/>
    <col min="2106" max="2106" width="60" style="41" customWidth="1"/>
    <col min="2107" max="2122" width="9.140625" style="41" customWidth="1"/>
    <col min="2123" max="2123" width="3.28515625" style="41" customWidth="1"/>
    <col min="2124" max="2130" width="9.140625" style="41" customWidth="1"/>
    <col min="2131" max="2131" width="10" style="41" customWidth="1"/>
    <col min="2132" max="2134" width="9.140625" style="41" customWidth="1"/>
    <col min="2135" max="2135" width="10.28515625" style="41" customWidth="1"/>
    <col min="2136" max="2136" width="9.7109375" style="41" customWidth="1"/>
    <col min="2137" max="2361" width="9.140625" style="41"/>
    <col min="2362" max="2362" width="60" style="41" customWidth="1"/>
    <col min="2363" max="2378" width="9.140625" style="41" customWidth="1"/>
    <col min="2379" max="2379" width="3.28515625" style="41" customWidth="1"/>
    <col min="2380" max="2386" width="9.140625" style="41" customWidth="1"/>
    <col min="2387" max="2387" width="10" style="41" customWidth="1"/>
    <col min="2388" max="2390" width="9.140625" style="41" customWidth="1"/>
    <col min="2391" max="2391" width="10.28515625" style="41" customWidth="1"/>
    <col min="2392" max="2392" width="9.7109375" style="41" customWidth="1"/>
    <col min="2393" max="2617" width="9.140625" style="41"/>
    <col min="2618" max="2618" width="60" style="41" customWidth="1"/>
    <col min="2619" max="2634" width="9.140625" style="41" customWidth="1"/>
    <col min="2635" max="2635" width="3.28515625" style="41" customWidth="1"/>
    <col min="2636" max="2642" width="9.140625" style="41" customWidth="1"/>
    <col min="2643" max="2643" width="10" style="41" customWidth="1"/>
    <col min="2644" max="2646" width="9.140625" style="41" customWidth="1"/>
    <col min="2647" max="2647" width="10.28515625" style="41" customWidth="1"/>
    <col min="2648" max="2648" width="9.7109375" style="41" customWidth="1"/>
    <col min="2649" max="2873" width="9.140625" style="41"/>
    <col min="2874" max="2874" width="60" style="41" customWidth="1"/>
    <col min="2875" max="2890" width="9.140625" style="41" customWidth="1"/>
    <col min="2891" max="2891" width="3.28515625" style="41" customWidth="1"/>
    <col min="2892" max="2898" width="9.140625" style="41" customWidth="1"/>
    <col min="2899" max="2899" width="10" style="41" customWidth="1"/>
    <col min="2900" max="2902" width="9.140625" style="41" customWidth="1"/>
    <col min="2903" max="2903" width="10.28515625" style="41" customWidth="1"/>
    <col min="2904" max="2904" width="9.7109375" style="41" customWidth="1"/>
    <col min="2905" max="3129" width="9.140625" style="41"/>
    <col min="3130" max="3130" width="60" style="41" customWidth="1"/>
    <col min="3131" max="3146" width="9.140625" style="41" customWidth="1"/>
    <col min="3147" max="3147" width="3.28515625" style="41" customWidth="1"/>
    <col min="3148" max="3154" width="9.140625" style="41" customWidth="1"/>
    <col min="3155" max="3155" width="10" style="41" customWidth="1"/>
    <col min="3156" max="3158" width="9.140625" style="41" customWidth="1"/>
    <col min="3159" max="3159" width="10.28515625" style="41" customWidth="1"/>
    <col min="3160" max="3160" width="9.7109375" style="41" customWidth="1"/>
    <col min="3161" max="3385" width="9.140625" style="41"/>
    <col min="3386" max="3386" width="60" style="41" customWidth="1"/>
    <col min="3387" max="3402" width="9.140625" style="41" customWidth="1"/>
    <col min="3403" max="3403" width="3.28515625" style="41" customWidth="1"/>
    <col min="3404" max="3410" width="9.140625" style="41" customWidth="1"/>
    <col min="3411" max="3411" width="10" style="41" customWidth="1"/>
    <col min="3412" max="3414" width="9.140625" style="41" customWidth="1"/>
    <col min="3415" max="3415" width="10.28515625" style="41" customWidth="1"/>
    <col min="3416" max="3416" width="9.7109375" style="41" customWidth="1"/>
    <col min="3417" max="3641" width="9.140625" style="41"/>
    <col min="3642" max="3642" width="60" style="41" customWidth="1"/>
    <col min="3643" max="3658" width="9.140625" style="41" customWidth="1"/>
    <col min="3659" max="3659" width="3.28515625" style="41" customWidth="1"/>
    <col min="3660" max="3666" width="9.140625" style="41" customWidth="1"/>
    <col min="3667" max="3667" width="10" style="41" customWidth="1"/>
    <col min="3668" max="3670" width="9.140625" style="41" customWidth="1"/>
    <col min="3671" max="3671" width="10.28515625" style="41" customWidth="1"/>
    <col min="3672" max="3672" width="9.7109375" style="41" customWidth="1"/>
    <col min="3673" max="3897" width="9.140625" style="41"/>
    <col min="3898" max="3898" width="60" style="41" customWidth="1"/>
    <col min="3899" max="3914" width="9.140625" style="41" customWidth="1"/>
    <col min="3915" max="3915" width="3.28515625" style="41" customWidth="1"/>
    <col min="3916" max="3922" width="9.140625" style="41" customWidth="1"/>
    <col min="3923" max="3923" width="10" style="41" customWidth="1"/>
    <col min="3924" max="3926" width="9.140625" style="41" customWidth="1"/>
    <col min="3927" max="3927" width="10.28515625" style="41" customWidth="1"/>
    <col min="3928" max="3928" width="9.7109375" style="41" customWidth="1"/>
    <col min="3929" max="4153" width="9.140625" style="41"/>
    <col min="4154" max="4154" width="60" style="41" customWidth="1"/>
    <col min="4155" max="4170" width="9.140625" style="41" customWidth="1"/>
    <col min="4171" max="4171" width="3.28515625" style="41" customWidth="1"/>
    <col min="4172" max="4178" width="9.140625" style="41" customWidth="1"/>
    <col min="4179" max="4179" width="10" style="41" customWidth="1"/>
    <col min="4180" max="4182" width="9.140625" style="41" customWidth="1"/>
    <col min="4183" max="4183" width="10.28515625" style="41" customWidth="1"/>
    <col min="4184" max="4184" width="9.7109375" style="41" customWidth="1"/>
    <col min="4185" max="4409" width="9.140625" style="41"/>
    <col min="4410" max="4410" width="60" style="41" customWidth="1"/>
    <col min="4411" max="4426" width="9.140625" style="41" customWidth="1"/>
    <col min="4427" max="4427" width="3.28515625" style="41" customWidth="1"/>
    <col min="4428" max="4434" width="9.140625" style="41" customWidth="1"/>
    <col min="4435" max="4435" width="10" style="41" customWidth="1"/>
    <col min="4436" max="4438" width="9.140625" style="41" customWidth="1"/>
    <col min="4439" max="4439" width="10.28515625" style="41" customWidth="1"/>
    <col min="4440" max="4440" width="9.7109375" style="41" customWidth="1"/>
    <col min="4441" max="4665" width="9.140625" style="41"/>
    <col min="4666" max="4666" width="60" style="41" customWidth="1"/>
    <col min="4667" max="4682" width="9.140625" style="41" customWidth="1"/>
    <col min="4683" max="4683" width="3.28515625" style="41" customWidth="1"/>
    <col min="4684" max="4690" width="9.140625" style="41" customWidth="1"/>
    <col min="4691" max="4691" width="10" style="41" customWidth="1"/>
    <col min="4692" max="4694" width="9.140625" style="41" customWidth="1"/>
    <col min="4695" max="4695" width="10.28515625" style="41" customWidth="1"/>
    <col min="4696" max="4696" width="9.7109375" style="41" customWidth="1"/>
    <col min="4697" max="4921" width="9.140625" style="41"/>
    <col min="4922" max="4922" width="60" style="41" customWidth="1"/>
    <col min="4923" max="4938" width="9.140625" style="41" customWidth="1"/>
    <col min="4939" max="4939" width="3.28515625" style="41" customWidth="1"/>
    <col min="4940" max="4946" width="9.140625" style="41" customWidth="1"/>
    <col min="4947" max="4947" width="10" style="41" customWidth="1"/>
    <col min="4948" max="4950" width="9.140625" style="41" customWidth="1"/>
    <col min="4951" max="4951" width="10.28515625" style="41" customWidth="1"/>
    <col min="4952" max="4952" width="9.7109375" style="41" customWidth="1"/>
    <col min="4953" max="5177" width="9.140625" style="41"/>
    <col min="5178" max="5178" width="60" style="41" customWidth="1"/>
    <col min="5179" max="5194" width="9.140625" style="41" customWidth="1"/>
    <col min="5195" max="5195" width="3.28515625" style="41" customWidth="1"/>
    <col min="5196" max="5202" width="9.140625" style="41" customWidth="1"/>
    <col min="5203" max="5203" width="10" style="41" customWidth="1"/>
    <col min="5204" max="5206" width="9.140625" style="41" customWidth="1"/>
    <col min="5207" max="5207" width="10.28515625" style="41" customWidth="1"/>
    <col min="5208" max="5208" width="9.7109375" style="41" customWidth="1"/>
    <col min="5209" max="5433" width="9.140625" style="41"/>
    <col min="5434" max="5434" width="60" style="41" customWidth="1"/>
    <col min="5435" max="5450" width="9.140625" style="41" customWidth="1"/>
    <col min="5451" max="5451" width="3.28515625" style="41" customWidth="1"/>
    <col min="5452" max="5458" width="9.140625" style="41" customWidth="1"/>
    <col min="5459" max="5459" width="10" style="41" customWidth="1"/>
    <col min="5460" max="5462" width="9.140625" style="41" customWidth="1"/>
    <col min="5463" max="5463" width="10.28515625" style="41" customWidth="1"/>
    <col min="5464" max="5464" width="9.7109375" style="41" customWidth="1"/>
    <col min="5465" max="5689" width="9.140625" style="41"/>
    <col min="5690" max="5690" width="60" style="41" customWidth="1"/>
    <col min="5691" max="5706" width="9.140625" style="41" customWidth="1"/>
    <col min="5707" max="5707" width="3.28515625" style="41" customWidth="1"/>
    <col min="5708" max="5714" width="9.140625" style="41" customWidth="1"/>
    <col min="5715" max="5715" width="10" style="41" customWidth="1"/>
    <col min="5716" max="5718" width="9.140625" style="41" customWidth="1"/>
    <col min="5719" max="5719" width="10.28515625" style="41" customWidth="1"/>
    <col min="5720" max="5720" width="9.7109375" style="41" customWidth="1"/>
    <col min="5721" max="5945" width="9.140625" style="41"/>
    <col min="5946" max="5946" width="60" style="41" customWidth="1"/>
    <col min="5947" max="5962" width="9.140625" style="41" customWidth="1"/>
    <col min="5963" max="5963" width="3.28515625" style="41" customWidth="1"/>
    <col min="5964" max="5970" width="9.140625" style="41" customWidth="1"/>
    <col min="5971" max="5971" width="10" style="41" customWidth="1"/>
    <col min="5972" max="5974" width="9.140625" style="41" customWidth="1"/>
    <col min="5975" max="5975" width="10.28515625" style="41" customWidth="1"/>
    <col min="5976" max="5976" width="9.7109375" style="41" customWidth="1"/>
    <col min="5977" max="6201" width="9.140625" style="41"/>
    <col min="6202" max="6202" width="60" style="41" customWidth="1"/>
    <col min="6203" max="6218" width="9.140625" style="41" customWidth="1"/>
    <col min="6219" max="6219" width="3.28515625" style="41" customWidth="1"/>
    <col min="6220" max="6226" width="9.140625" style="41" customWidth="1"/>
    <col min="6227" max="6227" width="10" style="41" customWidth="1"/>
    <col min="6228" max="6230" width="9.140625" style="41" customWidth="1"/>
    <col min="6231" max="6231" width="10.28515625" style="41" customWidth="1"/>
    <col min="6232" max="6232" width="9.7109375" style="41" customWidth="1"/>
    <col min="6233" max="6457" width="9.140625" style="41"/>
    <col min="6458" max="6458" width="60" style="41" customWidth="1"/>
    <col min="6459" max="6474" width="9.140625" style="41" customWidth="1"/>
    <col min="6475" max="6475" width="3.28515625" style="41" customWidth="1"/>
    <col min="6476" max="6482" width="9.140625" style="41" customWidth="1"/>
    <col min="6483" max="6483" width="10" style="41" customWidth="1"/>
    <col min="6484" max="6486" width="9.140625" style="41" customWidth="1"/>
    <col min="6487" max="6487" width="10.28515625" style="41" customWidth="1"/>
    <col min="6488" max="6488" width="9.7109375" style="41" customWidth="1"/>
    <col min="6489" max="6713" width="9.140625" style="41"/>
    <col min="6714" max="6714" width="60" style="41" customWidth="1"/>
    <col min="6715" max="6730" width="9.140625" style="41" customWidth="1"/>
    <col min="6731" max="6731" width="3.28515625" style="41" customWidth="1"/>
    <col min="6732" max="6738" width="9.140625" style="41" customWidth="1"/>
    <col min="6739" max="6739" width="10" style="41" customWidth="1"/>
    <col min="6740" max="6742" width="9.140625" style="41" customWidth="1"/>
    <col min="6743" max="6743" width="10.28515625" style="41" customWidth="1"/>
    <col min="6744" max="6744" width="9.7109375" style="41" customWidth="1"/>
    <col min="6745" max="6969" width="9.140625" style="41"/>
    <col min="6970" max="6970" width="60" style="41" customWidth="1"/>
    <col min="6971" max="6986" width="9.140625" style="41" customWidth="1"/>
    <col min="6987" max="6987" width="3.28515625" style="41" customWidth="1"/>
    <col min="6988" max="6994" width="9.140625" style="41" customWidth="1"/>
    <col min="6995" max="6995" width="10" style="41" customWidth="1"/>
    <col min="6996" max="6998" width="9.140625" style="41" customWidth="1"/>
    <col min="6999" max="6999" width="10.28515625" style="41" customWidth="1"/>
    <col min="7000" max="7000" width="9.7109375" style="41" customWidth="1"/>
    <col min="7001" max="7225" width="9.140625" style="41"/>
    <col min="7226" max="7226" width="60" style="41" customWidth="1"/>
    <col min="7227" max="7242" width="9.140625" style="41" customWidth="1"/>
    <col min="7243" max="7243" width="3.28515625" style="41" customWidth="1"/>
    <col min="7244" max="7250" width="9.140625" style="41" customWidth="1"/>
    <col min="7251" max="7251" width="10" style="41" customWidth="1"/>
    <col min="7252" max="7254" width="9.140625" style="41" customWidth="1"/>
    <col min="7255" max="7255" width="10.28515625" style="41" customWidth="1"/>
    <col min="7256" max="7256" width="9.7109375" style="41" customWidth="1"/>
    <col min="7257" max="7481" width="9.140625" style="41"/>
    <col min="7482" max="7482" width="60" style="41" customWidth="1"/>
    <col min="7483" max="7498" width="9.140625" style="41" customWidth="1"/>
    <col min="7499" max="7499" width="3.28515625" style="41" customWidth="1"/>
    <col min="7500" max="7506" width="9.140625" style="41" customWidth="1"/>
    <col min="7507" max="7507" width="10" style="41" customWidth="1"/>
    <col min="7508" max="7510" width="9.140625" style="41" customWidth="1"/>
    <col min="7511" max="7511" width="10.28515625" style="41" customWidth="1"/>
    <col min="7512" max="7512" width="9.7109375" style="41" customWidth="1"/>
    <col min="7513" max="7737" width="9.140625" style="41"/>
    <col min="7738" max="7738" width="60" style="41" customWidth="1"/>
    <col min="7739" max="7754" width="9.140625" style="41" customWidth="1"/>
    <col min="7755" max="7755" width="3.28515625" style="41" customWidth="1"/>
    <col min="7756" max="7762" width="9.140625" style="41" customWidth="1"/>
    <col min="7763" max="7763" width="10" style="41" customWidth="1"/>
    <col min="7764" max="7766" width="9.140625" style="41" customWidth="1"/>
    <col min="7767" max="7767" width="10.28515625" style="41" customWidth="1"/>
    <col min="7768" max="7768" width="9.7109375" style="41" customWidth="1"/>
    <col min="7769" max="7993" width="9.140625" style="41"/>
    <col min="7994" max="7994" width="60" style="41" customWidth="1"/>
    <col min="7995" max="8010" width="9.140625" style="41" customWidth="1"/>
    <col min="8011" max="8011" width="3.28515625" style="41" customWidth="1"/>
    <col min="8012" max="8018" width="9.140625" style="41" customWidth="1"/>
    <col min="8019" max="8019" width="10" style="41" customWidth="1"/>
    <col min="8020" max="8022" width="9.140625" style="41" customWidth="1"/>
    <col min="8023" max="8023" width="10.28515625" style="41" customWidth="1"/>
    <col min="8024" max="8024" width="9.7109375" style="41" customWidth="1"/>
    <col min="8025" max="8249" width="9.140625" style="41"/>
    <col min="8250" max="8250" width="60" style="41" customWidth="1"/>
    <col min="8251" max="8266" width="9.140625" style="41" customWidth="1"/>
    <col min="8267" max="8267" width="3.28515625" style="41" customWidth="1"/>
    <col min="8268" max="8274" width="9.140625" style="41" customWidth="1"/>
    <col min="8275" max="8275" width="10" style="41" customWidth="1"/>
    <col min="8276" max="8278" width="9.140625" style="41" customWidth="1"/>
    <col min="8279" max="8279" width="10.28515625" style="41" customWidth="1"/>
    <col min="8280" max="8280" width="9.7109375" style="41" customWidth="1"/>
    <col min="8281" max="8505" width="9.140625" style="41"/>
    <col min="8506" max="8506" width="60" style="41" customWidth="1"/>
    <col min="8507" max="8522" width="9.140625" style="41" customWidth="1"/>
    <col min="8523" max="8523" width="3.28515625" style="41" customWidth="1"/>
    <col min="8524" max="8530" width="9.140625" style="41" customWidth="1"/>
    <col min="8531" max="8531" width="10" style="41" customWidth="1"/>
    <col min="8532" max="8534" width="9.140625" style="41" customWidth="1"/>
    <col min="8535" max="8535" width="10.28515625" style="41" customWidth="1"/>
    <col min="8536" max="8536" width="9.7109375" style="41" customWidth="1"/>
    <col min="8537" max="8761" width="9.140625" style="41"/>
    <col min="8762" max="8762" width="60" style="41" customWidth="1"/>
    <col min="8763" max="8778" width="9.140625" style="41" customWidth="1"/>
    <col min="8779" max="8779" width="3.28515625" style="41" customWidth="1"/>
    <col min="8780" max="8786" width="9.140625" style="41" customWidth="1"/>
    <col min="8787" max="8787" width="10" style="41" customWidth="1"/>
    <col min="8788" max="8790" width="9.140625" style="41" customWidth="1"/>
    <col min="8791" max="8791" width="10.28515625" style="41" customWidth="1"/>
    <col min="8792" max="8792" width="9.7109375" style="41" customWidth="1"/>
    <col min="8793" max="9017" width="9.140625" style="41"/>
    <col min="9018" max="9018" width="60" style="41" customWidth="1"/>
    <col min="9019" max="9034" width="9.140625" style="41" customWidth="1"/>
    <col min="9035" max="9035" width="3.28515625" style="41" customWidth="1"/>
    <col min="9036" max="9042" width="9.140625" style="41" customWidth="1"/>
    <col min="9043" max="9043" width="10" style="41" customWidth="1"/>
    <col min="9044" max="9046" width="9.140625" style="41" customWidth="1"/>
    <col min="9047" max="9047" width="10.28515625" style="41" customWidth="1"/>
    <col min="9048" max="9048" width="9.7109375" style="41" customWidth="1"/>
    <col min="9049" max="9273" width="9.140625" style="41"/>
    <col min="9274" max="9274" width="60" style="41" customWidth="1"/>
    <col min="9275" max="9290" width="9.140625" style="41" customWidth="1"/>
    <col min="9291" max="9291" width="3.28515625" style="41" customWidth="1"/>
    <col min="9292" max="9298" width="9.140625" style="41" customWidth="1"/>
    <col min="9299" max="9299" width="10" style="41" customWidth="1"/>
    <col min="9300" max="9302" width="9.140625" style="41" customWidth="1"/>
    <col min="9303" max="9303" width="10.28515625" style="41" customWidth="1"/>
    <col min="9304" max="9304" width="9.7109375" style="41" customWidth="1"/>
    <col min="9305" max="9529" width="9.140625" style="41"/>
    <col min="9530" max="9530" width="60" style="41" customWidth="1"/>
    <col min="9531" max="9546" width="9.140625" style="41" customWidth="1"/>
    <col min="9547" max="9547" width="3.28515625" style="41" customWidth="1"/>
    <col min="9548" max="9554" width="9.140625" style="41" customWidth="1"/>
    <col min="9555" max="9555" width="10" style="41" customWidth="1"/>
    <col min="9556" max="9558" width="9.140625" style="41" customWidth="1"/>
    <col min="9559" max="9559" width="10.28515625" style="41" customWidth="1"/>
    <col min="9560" max="9560" width="9.7109375" style="41" customWidth="1"/>
    <col min="9561" max="9785" width="9.140625" style="41"/>
    <col min="9786" max="9786" width="60" style="41" customWidth="1"/>
    <col min="9787" max="9802" width="9.140625" style="41" customWidth="1"/>
    <col min="9803" max="9803" width="3.28515625" style="41" customWidth="1"/>
    <col min="9804" max="9810" width="9.140625" style="41" customWidth="1"/>
    <col min="9811" max="9811" width="10" style="41" customWidth="1"/>
    <col min="9812" max="9814" width="9.140625" style="41" customWidth="1"/>
    <col min="9815" max="9815" width="10.28515625" style="41" customWidth="1"/>
    <col min="9816" max="9816" width="9.7109375" style="41" customWidth="1"/>
    <col min="9817" max="10041" width="9.140625" style="41"/>
    <col min="10042" max="10042" width="60" style="41" customWidth="1"/>
    <col min="10043" max="10058" width="9.140625" style="41" customWidth="1"/>
    <col min="10059" max="10059" width="3.28515625" style="41" customWidth="1"/>
    <col min="10060" max="10066" width="9.140625" style="41" customWidth="1"/>
    <col min="10067" max="10067" width="10" style="41" customWidth="1"/>
    <col min="10068" max="10070" width="9.140625" style="41" customWidth="1"/>
    <col min="10071" max="10071" width="10.28515625" style="41" customWidth="1"/>
    <col min="10072" max="10072" width="9.7109375" style="41" customWidth="1"/>
    <col min="10073" max="10297" width="9.140625" style="41"/>
    <col min="10298" max="10298" width="60" style="41" customWidth="1"/>
    <col min="10299" max="10314" width="9.140625" style="41" customWidth="1"/>
    <col min="10315" max="10315" width="3.28515625" style="41" customWidth="1"/>
    <col min="10316" max="10322" width="9.140625" style="41" customWidth="1"/>
    <col min="10323" max="10323" width="10" style="41" customWidth="1"/>
    <col min="10324" max="10326" width="9.140625" style="41" customWidth="1"/>
    <col min="10327" max="10327" width="10.28515625" style="41" customWidth="1"/>
    <col min="10328" max="10328" width="9.7109375" style="41" customWidth="1"/>
    <col min="10329" max="10553" width="9.140625" style="41"/>
    <col min="10554" max="10554" width="60" style="41" customWidth="1"/>
    <col min="10555" max="10570" width="9.140625" style="41" customWidth="1"/>
    <col min="10571" max="10571" width="3.28515625" style="41" customWidth="1"/>
    <col min="10572" max="10578" width="9.140625" style="41" customWidth="1"/>
    <col min="10579" max="10579" width="10" style="41" customWidth="1"/>
    <col min="10580" max="10582" width="9.140625" style="41" customWidth="1"/>
    <col min="10583" max="10583" width="10.28515625" style="41" customWidth="1"/>
    <col min="10584" max="10584" width="9.7109375" style="41" customWidth="1"/>
    <col min="10585" max="10809" width="9.140625" style="41"/>
    <col min="10810" max="10810" width="60" style="41" customWidth="1"/>
    <col min="10811" max="10826" width="9.140625" style="41" customWidth="1"/>
    <col min="10827" max="10827" width="3.28515625" style="41" customWidth="1"/>
    <col min="10828" max="10834" width="9.140625" style="41" customWidth="1"/>
    <col min="10835" max="10835" width="10" style="41" customWidth="1"/>
    <col min="10836" max="10838" width="9.140625" style="41" customWidth="1"/>
    <col min="10839" max="10839" width="10.28515625" style="41" customWidth="1"/>
    <col min="10840" max="10840" width="9.7109375" style="41" customWidth="1"/>
    <col min="10841" max="11065" width="9.140625" style="41"/>
    <col min="11066" max="11066" width="60" style="41" customWidth="1"/>
    <col min="11067" max="11082" width="9.140625" style="41" customWidth="1"/>
    <col min="11083" max="11083" width="3.28515625" style="41" customWidth="1"/>
    <col min="11084" max="11090" width="9.140625" style="41" customWidth="1"/>
    <col min="11091" max="11091" width="10" style="41" customWidth="1"/>
    <col min="11092" max="11094" width="9.140625" style="41" customWidth="1"/>
    <col min="11095" max="11095" width="10.28515625" style="41" customWidth="1"/>
    <col min="11096" max="11096" width="9.7109375" style="41" customWidth="1"/>
    <col min="11097" max="11321" width="9.140625" style="41"/>
    <col min="11322" max="11322" width="60" style="41" customWidth="1"/>
    <col min="11323" max="11338" width="9.140625" style="41" customWidth="1"/>
    <col min="11339" max="11339" width="3.28515625" style="41" customWidth="1"/>
    <col min="11340" max="11346" width="9.140625" style="41" customWidth="1"/>
    <col min="11347" max="11347" width="10" style="41" customWidth="1"/>
    <col min="11348" max="11350" width="9.140625" style="41" customWidth="1"/>
    <col min="11351" max="11351" width="10.28515625" style="41" customWidth="1"/>
    <col min="11352" max="11352" width="9.7109375" style="41" customWidth="1"/>
    <col min="11353" max="11577" width="9.140625" style="41"/>
    <col min="11578" max="11578" width="60" style="41" customWidth="1"/>
    <col min="11579" max="11594" width="9.140625" style="41" customWidth="1"/>
    <col min="11595" max="11595" width="3.28515625" style="41" customWidth="1"/>
    <col min="11596" max="11602" width="9.140625" style="41" customWidth="1"/>
    <col min="11603" max="11603" width="10" style="41" customWidth="1"/>
    <col min="11604" max="11606" width="9.140625" style="41" customWidth="1"/>
    <col min="11607" max="11607" width="10.28515625" style="41" customWidth="1"/>
    <col min="11608" max="11608" width="9.7109375" style="41" customWidth="1"/>
    <col min="11609" max="11833" width="9.140625" style="41"/>
    <col min="11834" max="11834" width="60" style="41" customWidth="1"/>
    <col min="11835" max="11850" width="9.140625" style="41" customWidth="1"/>
    <col min="11851" max="11851" width="3.28515625" style="41" customWidth="1"/>
    <col min="11852" max="11858" width="9.140625" style="41" customWidth="1"/>
    <col min="11859" max="11859" width="10" style="41" customWidth="1"/>
    <col min="11860" max="11862" width="9.140625" style="41" customWidth="1"/>
    <col min="11863" max="11863" width="10.28515625" style="41" customWidth="1"/>
    <col min="11864" max="11864" width="9.7109375" style="41" customWidth="1"/>
    <col min="11865" max="12089" width="9.140625" style="41"/>
    <col min="12090" max="12090" width="60" style="41" customWidth="1"/>
    <col min="12091" max="12106" width="9.140625" style="41" customWidth="1"/>
    <col min="12107" max="12107" width="3.28515625" style="41" customWidth="1"/>
    <col min="12108" max="12114" width="9.140625" style="41" customWidth="1"/>
    <col min="12115" max="12115" width="10" style="41" customWidth="1"/>
    <col min="12116" max="12118" width="9.140625" style="41" customWidth="1"/>
    <col min="12119" max="12119" width="10.28515625" style="41" customWidth="1"/>
    <col min="12120" max="12120" width="9.7109375" style="41" customWidth="1"/>
    <col min="12121" max="12345" width="9.140625" style="41"/>
    <col min="12346" max="12346" width="60" style="41" customWidth="1"/>
    <col min="12347" max="12362" width="9.140625" style="41" customWidth="1"/>
    <col min="12363" max="12363" width="3.28515625" style="41" customWidth="1"/>
    <col min="12364" max="12370" width="9.140625" style="41" customWidth="1"/>
    <col min="12371" max="12371" width="10" style="41" customWidth="1"/>
    <col min="12372" max="12374" width="9.140625" style="41" customWidth="1"/>
    <col min="12375" max="12375" width="10.28515625" style="41" customWidth="1"/>
    <col min="12376" max="12376" width="9.7109375" style="41" customWidth="1"/>
    <col min="12377" max="12601" width="9.140625" style="41"/>
    <col min="12602" max="12602" width="60" style="41" customWidth="1"/>
    <col min="12603" max="12618" width="9.140625" style="41" customWidth="1"/>
    <col min="12619" max="12619" width="3.28515625" style="41" customWidth="1"/>
    <col min="12620" max="12626" width="9.140625" style="41" customWidth="1"/>
    <col min="12627" max="12627" width="10" style="41" customWidth="1"/>
    <col min="12628" max="12630" width="9.140625" style="41" customWidth="1"/>
    <col min="12631" max="12631" width="10.28515625" style="41" customWidth="1"/>
    <col min="12632" max="12632" width="9.7109375" style="41" customWidth="1"/>
    <col min="12633" max="12857" width="9.140625" style="41"/>
    <col min="12858" max="12858" width="60" style="41" customWidth="1"/>
    <col min="12859" max="12874" width="9.140625" style="41" customWidth="1"/>
    <col min="12875" max="12875" width="3.28515625" style="41" customWidth="1"/>
    <col min="12876" max="12882" width="9.140625" style="41" customWidth="1"/>
    <col min="12883" max="12883" width="10" style="41" customWidth="1"/>
    <col min="12884" max="12886" width="9.140625" style="41" customWidth="1"/>
    <col min="12887" max="12887" width="10.28515625" style="41" customWidth="1"/>
    <col min="12888" max="12888" width="9.7109375" style="41" customWidth="1"/>
    <col min="12889" max="13113" width="9.140625" style="41"/>
    <col min="13114" max="13114" width="60" style="41" customWidth="1"/>
    <col min="13115" max="13130" width="9.140625" style="41" customWidth="1"/>
    <col min="13131" max="13131" width="3.28515625" style="41" customWidth="1"/>
    <col min="13132" max="13138" width="9.140625" style="41" customWidth="1"/>
    <col min="13139" max="13139" width="10" style="41" customWidth="1"/>
    <col min="13140" max="13142" width="9.140625" style="41" customWidth="1"/>
    <col min="13143" max="13143" width="10.28515625" style="41" customWidth="1"/>
    <col min="13144" max="13144" width="9.7109375" style="41" customWidth="1"/>
    <col min="13145" max="13369" width="9.140625" style="41"/>
    <col min="13370" max="13370" width="60" style="41" customWidth="1"/>
    <col min="13371" max="13386" width="9.140625" style="41" customWidth="1"/>
    <col min="13387" max="13387" width="3.28515625" style="41" customWidth="1"/>
    <col min="13388" max="13394" width="9.140625" style="41" customWidth="1"/>
    <col min="13395" max="13395" width="10" style="41" customWidth="1"/>
    <col min="13396" max="13398" width="9.140625" style="41" customWidth="1"/>
    <col min="13399" max="13399" width="10.28515625" style="41" customWidth="1"/>
    <col min="13400" max="13400" width="9.7109375" style="41" customWidth="1"/>
    <col min="13401" max="13625" width="9.140625" style="41"/>
    <col min="13626" max="13626" width="60" style="41" customWidth="1"/>
    <col min="13627" max="13642" width="9.140625" style="41" customWidth="1"/>
    <col min="13643" max="13643" width="3.28515625" style="41" customWidth="1"/>
    <col min="13644" max="13650" width="9.140625" style="41" customWidth="1"/>
    <col min="13651" max="13651" width="10" style="41" customWidth="1"/>
    <col min="13652" max="13654" width="9.140625" style="41" customWidth="1"/>
    <col min="13655" max="13655" width="10.28515625" style="41" customWidth="1"/>
    <col min="13656" max="13656" width="9.7109375" style="41" customWidth="1"/>
    <col min="13657" max="13881" width="9.140625" style="41"/>
    <col min="13882" max="13882" width="60" style="41" customWidth="1"/>
    <col min="13883" max="13898" width="9.140625" style="41" customWidth="1"/>
    <col min="13899" max="13899" width="3.28515625" style="41" customWidth="1"/>
    <col min="13900" max="13906" width="9.140625" style="41" customWidth="1"/>
    <col min="13907" max="13907" width="10" style="41" customWidth="1"/>
    <col min="13908" max="13910" width="9.140625" style="41" customWidth="1"/>
    <col min="13911" max="13911" width="10.28515625" style="41" customWidth="1"/>
    <col min="13912" max="13912" width="9.7109375" style="41" customWidth="1"/>
    <col min="13913" max="14137" width="9.140625" style="41"/>
    <col min="14138" max="14138" width="60" style="41" customWidth="1"/>
    <col min="14139" max="14154" width="9.140625" style="41" customWidth="1"/>
    <col min="14155" max="14155" width="3.28515625" style="41" customWidth="1"/>
    <col min="14156" max="14162" width="9.140625" style="41" customWidth="1"/>
    <col min="14163" max="14163" width="10" style="41" customWidth="1"/>
    <col min="14164" max="14166" width="9.140625" style="41" customWidth="1"/>
    <col min="14167" max="14167" width="10.28515625" style="41" customWidth="1"/>
    <col min="14168" max="14168" width="9.7109375" style="41" customWidth="1"/>
    <col min="14169" max="14393" width="9.140625" style="41"/>
    <col min="14394" max="14394" width="60" style="41" customWidth="1"/>
    <col min="14395" max="14410" width="9.140625" style="41" customWidth="1"/>
    <col min="14411" max="14411" width="3.28515625" style="41" customWidth="1"/>
    <col min="14412" max="14418" width="9.140625" style="41" customWidth="1"/>
    <col min="14419" max="14419" width="10" style="41" customWidth="1"/>
    <col min="14420" max="14422" width="9.140625" style="41" customWidth="1"/>
    <col min="14423" max="14423" width="10.28515625" style="41" customWidth="1"/>
    <col min="14424" max="14424" width="9.7109375" style="41" customWidth="1"/>
    <col min="14425" max="14649" width="9.140625" style="41"/>
    <col min="14650" max="14650" width="60" style="41" customWidth="1"/>
    <col min="14651" max="14666" width="9.140625" style="41" customWidth="1"/>
    <col min="14667" max="14667" width="3.28515625" style="41" customWidth="1"/>
    <col min="14668" max="14674" width="9.140625" style="41" customWidth="1"/>
    <col min="14675" max="14675" width="10" style="41" customWidth="1"/>
    <col min="14676" max="14678" width="9.140625" style="41" customWidth="1"/>
    <col min="14679" max="14679" width="10.28515625" style="41" customWidth="1"/>
    <col min="14680" max="14680" width="9.7109375" style="41" customWidth="1"/>
    <col min="14681" max="14905" width="9.140625" style="41"/>
    <col min="14906" max="14906" width="60" style="41" customWidth="1"/>
    <col min="14907" max="14922" width="9.140625" style="41" customWidth="1"/>
    <col min="14923" max="14923" width="3.28515625" style="41" customWidth="1"/>
    <col min="14924" max="14930" width="9.140625" style="41" customWidth="1"/>
    <col min="14931" max="14931" width="10" style="41" customWidth="1"/>
    <col min="14932" max="14934" width="9.140625" style="41" customWidth="1"/>
    <col min="14935" max="14935" width="10.28515625" style="41" customWidth="1"/>
    <col min="14936" max="14936" width="9.7109375" style="41" customWidth="1"/>
    <col min="14937" max="15161" width="9.140625" style="41"/>
    <col min="15162" max="15162" width="60" style="41" customWidth="1"/>
    <col min="15163" max="15178" width="9.140625" style="41" customWidth="1"/>
    <col min="15179" max="15179" width="3.28515625" style="41" customWidth="1"/>
    <col min="15180" max="15186" width="9.140625" style="41" customWidth="1"/>
    <col min="15187" max="15187" width="10" style="41" customWidth="1"/>
    <col min="15188" max="15190" width="9.140625" style="41" customWidth="1"/>
    <col min="15191" max="15191" width="10.28515625" style="41" customWidth="1"/>
    <col min="15192" max="15192" width="9.7109375" style="41" customWidth="1"/>
    <col min="15193" max="15417" width="9.140625" style="41"/>
    <col min="15418" max="15418" width="60" style="41" customWidth="1"/>
    <col min="15419" max="15434" width="9.140625" style="41" customWidth="1"/>
    <col min="15435" max="15435" width="3.28515625" style="41" customWidth="1"/>
    <col min="15436" max="15442" width="9.140625" style="41" customWidth="1"/>
    <col min="15443" max="15443" width="10" style="41" customWidth="1"/>
    <col min="15444" max="15446" width="9.140625" style="41" customWidth="1"/>
    <col min="15447" max="15447" width="10.28515625" style="41" customWidth="1"/>
    <col min="15448" max="15448" width="9.7109375" style="41" customWidth="1"/>
    <col min="15449" max="15673" width="9.140625" style="41"/>
    <col min="15674" max="15674" width="60" style="41" customWidth="1"/>
    <col min="15675" max="15690" width="9.140625" style="41" customWidth="1"/>
    <col min="15691" max="15691" width="3.28515625" style="41" customWidth="1"/>
    <col min="15692" max="15698" width="9.140625" style="41" customWidth="1"/>
    <col min="15699" max="15699" width="10" style="41" customWidth="1"/>
    <col min="15700" max="15702" width="9.140625" style="41" customWidth="1"/>
    <col min="15703" max="15703" width="10.28515625" style="41" customWidth="1"/>
    <col min="15704" max="15704" width="9.7109375" style="41" customWidth="1"/>
    <col min="15705" max="15929" width="9.140625" style="41"/>
    <col min="15930" max="15930" width="60" style="41" customWidth="1"/>
    <col min="15931" max="15946" width="9.140625" style="41" customWidth="1"/>
    <col min="15947" max="15947" width="3.28515625" style="41" customWidth="1"/>
    <col min="15948" max="15954" width="9.140625" style="41" customWidth="1"/>
    <col min="15955" max="15955" width="10" style="41" customWidth="1"/>
    <col min="15956" max="15958" width="9.140625" style="41" customWidth="1"/>
    <col min="15959" max="15959" width="10.28515625" style="41" customWidth="1"/>
    <col min="15960" max="15960" width="9.7109375" style="41" customWidth="1"/>
    <col min="15961" max="16267" width="9.140625" style="41"/>
    <col min="16268" max="16271" width="8.85546875" style="41" customWidth="1"/>
    <col min="16272" max="16273" width="9.140625" style="41"/>
    <col min="16274" max="16384" width="8.85546875" style="41" customWidth="1"/>
  </cols>
  <sheetData>
    <row r="1" spans="1:10" x14ac:dyDescent="0.2">
      <c r="E1" s="42"/>
      <c r="F1" s="42"/>
      <c r="G1" s="42"/>
      <c r="H1" s="42" t="s">
        <v>274</v>
      </c>
      <c r="I1" s="42"/>
    </row>
    <row r="2" spans="1:10" x14ac:dyDescent="0.2">
      <c r="E2" s="42"/>
      <c r="F2" s="42"/>
      <c r="G2" s="42"/>
      <c r="H2" s="42" t="s">
        <v>1</v>
      </c>
      <c r="I2" s="42"/>
    </row>
    <row r="3" spans="1:10" x14ac:dyDescent="0.2">
      <c r="E3" s="42"/>
      <c r="F3" s="42"/>
      <c r="G3" s="42"/>
      <c r="H3" s="42" t="s">
        <v>90</v>
      </c>
      <c r="I3" s="42"/>
    </row>
    <row r="4" spans="1:10" x14ac:dyDescent="0.2">
      <c r="E4" s="42"/>
      <c r="F4" s="42"/>
      <c r="G4" s="42"/>
      <c r="H4" s="42" t="s">
        <v>3</v>
      </c>
      <c r="I4" s="42"/>
    </row>
    <row r="5" spans="1:10" x14ac:dyDescent="0.2">
      <c r="E5" s="1"/>
      <c r="F5" s="1"/>
      <c r="G5" s="1"/>
      <c r="H5" s="1"/>
      <c r="I5" s="1"/>
    </row>
    <row r="6" spans="1:10" ht="37.5" customHeight="1" x14ac:dyDescent="0.2">
      <c r="A6" s="146" t="s">
        <v>275</v>
      </c>
      <c r="B6" s="146"/>
      <c r="C6" s="146"/>
      <c r="D6" s="146"/>
      <c r="E6" s="146"/>
      <c r="F6" s="146"/>
      <c r="G6" s="146"/>
      <c r="H6" s="146"/>
      <c r="I6" s="43"/>
    </row>
    <row r="7" spans="1:10" ht="12.75" customHeight="1" x14ac:dyDescent="0.2">
      <c r="C7" s="147"/>
      <c r="D7" s="147"/>
      <c r="E7" s="1"/>
      <c r="F7" s="1"/>
      <c r="G7" s="1"/>
      <c r="H7" s="1"/>
      <c r="I7" s="1"/>
    </row>
    <row r="8" spans="1:10" ht="30.2" customHeight="1" x14ac:dyDescent="0.2">
      <c r="A8" s="148" t="s">
        <v>92</v>
      </c>
      <c r="B8" s="148"/>
      <c r="C8" s="148" t="s">
        <v>93</v>
      </c>
      <c r="D8" s="148" t="s">
        <v>94</v>
      </c>
      <c r="E8" s="149" t="s">
        <v>15</v>
      </c>
      <c r="F8" s="149" t="s">
        <v>95</v>
      </c>
      <c r="G8" s="149"/>
      <c r="H8" s="149"/>
      <c r="I8" s="45"/>
    </row>
    <row r="9" spans="1:10" ht="52.5" customHeight="1" x14ac:dyDescent="0.2">
      <c r="A9" s="148"/>
      <c r="B9" s="148"/>
      <c r="C9" s="148"/>
      <c r="D9" s="148"/>
      <c r="E9" s="149"/>
      <c r="F9" s="46" t="s">
        <v>12</v>
      </c>
      <c r="G9" s="47" t="s">
        <v>13</v>
      </c>
      <c r="H9" s="46" t="s">
        <v>14</v>
      </c>
      <c r="I9" s="48"/>
    </row>
    <row r="10" spans="1:10" outlineLevel="1" x14ac:dyDescent="0.2">
      <c r="A10" s="152">
        <v>810001</v>
      </c>
      <c r="B10" s="49">
        <v>810001</v>
      </c>
      <c r="C10" s="50" t="s">
        <v>86</v>
      </c>
      <c r="D10" s="51" t="s">
        <v>276</v>
      </c>
      <c r="E10" s="52">
        <v>8254315.2800000003</v>
      </c>
      <c r="F10" s="52">
        <v>95486.12999999999</v>
      </c>
      <c r="G10" s="52">
        <v>8146508.3400000008</v>
      </c>
      <c r="H10" s="52">
        <v>12320.81</v>
      </c>
      <c r="I10" s="53" t="s">
        <v>296</v>
      </c>
      <c r="J10" s="54" t="s">
        <v>97</v>
      </c>
    </row>
    <row r="11" spans="1:10" outlineLevel="2" x14ac:dyDescent="0.2">
      <c r="A11" s="152"/>
      <c r="B11" s="49">
        <v>810001</v>
      </c>
      <c r="C11" s="74" t="s">
        <v>277</v>
      </c>
      <c r="D11" s="57" t="s">
        <v>278</v>
      </c>
      <c r="E11" s="81">
        <v>4518948.9000000004</v>
      </c>
      <c r="F11" s="58">
        <v>52275.32</v>
      </c>
      <c r="G11" s="58">
        <v>4459928.37</v>
      </c>
      <c r="H11" s="58">
        <v>6745.21</v>
      </c>
      <c r="I11" s="53" t="s">
        <v>296</v>
      </c>
      <c r="J11" s="54" t="s">
        <v>97</v>
      </c>
    </row>
    <row r="12" spans="1:10" outlineLevel="2" x14ac:dyDescent="0.2">
      <c r="A12" s="152"/>
      <c r="B12" s="49">
        <v>810001</v>
      </c>
      <c r="C12" s="74" t="s">
        <v>279</v>
      </c>
      <c r="D12" s="57" t="s">
        <v>280</v>
      </c>
      <c r="E12" s="52">
        <v>2023930.4200000002</v>
      </c>
      <c r="F12" s="52">
        <v>23412.880000000001</v>
      </c>
      <c r="G12" s="52">
        <v>1997496.52</v>
      </c>
      <c r="H12" s="52">
        <v>3021.02</v>
      </c>
      <c r="I12" s="53" t="s">
        <v>296</v>
      </c>
      <c r="J12" s="54" t="s">
        <v>97</v>
      </c>
    </row>
    <row r="13" spans="1:10" outlineLevel="2" x14ac:dyDescent="0.2">
      <c r="A13" s="152"/>
      <c r="B13" s="49">
        <v>810001</v>
      </c>
      <c r="C13" s="56" t="s">
        <v>281</v>
      </c>
      <c r="D13" s="57" t="s">
        <v>282</v>
      </c>
      <c r="E13" s="81">
        <v>154939.06</v>
      </c>
      <c r="F13" s="58">
        <v>1792.34</v>
      </c>
      <c r="G13" s="58">
        <v>152915.45000000001</v>
      </c>
      <c r="H13" s="58">
        <v>231.27</v>
      </c>
      <c r="I13" s="53" t="s">
        <v>296</v>
      </c>
      <c r="J13" s="54" t="s">
        <v>97</v>
      </c>
    </row>
    <row r="14" spans="1:10" outlineLevel="2" x14ac:dyDescent="0.2">
      <c r="A14" s="152"/>
      <c r="B14" s="49">
        <v>810001</v>
      </c>
      <c r="C14" s="56" t="s">
        <v>283</v>
      </c>
      <c r="D14" s="57" t="s">
        <v>284</v>
      </c>
      <c r="E14" s="81">
        <v>1868991.36</v>
      </c>
      <c r="F14" s="58">
        <v>21620.54</v>
      </c>
      <c r="G14" s="58">
        <v>1844581.07</v>
      </c>
      <c r="H14" s="58">
        <v>2789.75</v>
      </c>
      <c r="I14" s="53" t="s">
        <v>296</v>
      </c>
      <c r="J14" s="54" t="s">
        <v>97</v>
      </c>
    </row>
    <row r="15" spans="1:10" outlineLevel="2" x14ac:dyDescent="0.2">
      <c r="A15" s="152"/>
      <c r="B15" s="49">
        <v>810001</v>
      </c>
      <c r="C15" s="74" t="s">
        <v>285</v>
      </c>
      <c r="D15" s="57" t="s">
        <v>286</v>
      </c>
      <c r="E15" s="52">
        <v>1711435.96</v>
      </c>
      <c r="F15" s="52">
        <v>19797.929999999997</v>
      </c>
      <c r="G15" s="52">
        <v>1689083.45</v>
      </c>
      <c r="H15" s="52">
        <v>2554.58</v>
      </c>
      <c r="I15" s="53" t="s">
        <v>296</v>
      </c>
      <c r="J15" s="54" t="s">
        <v>97</v>
      </c>
    </row>
    <row r="16" spans="1:10" outlineLevel="2" x14ac:dyDescent="0.2">
      <c r="A16" s="152"/>
      <c r="B16" s="49">
        <v>810001</v>
      </c>
      <c r="C16" s="56" t="s">
        <v>287</v>
      </c>
      <c r="D16" s="57" t="s">
        <v>288</v>
      </c>
      <c r="E16" s="81">
        <v>1629117.34</v>
      </c>
      <c r="F16" s="58">
        <v>18845.669999999998</v>
      </c>
      <c r="G16" s="58">
        <v>1607839.97</v>
      </c>
      <c r="H16" s="58">
        <v>2431.6999999999998</v>
      </c>
      <c r="I16" s="53" t="s">
        <v>296</v>
      </c>
      <c r="J16" s="54" t="s">
        <v>97</v>
      </c>
    </row>
    <row r="17" spans="1:10" outlineLevel="2" x14ac:dyDescent="0.2">
      <c r="A17" s="152"/>
      <c r="B17" s="49">
        <v>810001</v>
      </c>
      <c r="C17" s="56" t="s">
        <v>289</v>
      </c>
      <c r="D17" s="57" t="s">
        <v>290</v>
      </c>
      <c r="E17" s="81">
        <v>82318.62</v>
      </c>
      <c r="F17" s="58">
        <v>952.26</v>
      </c>
      <c r="G17" s="58">
        <v>81243.48</v>
      </c>
      <c r="H17" s="58">
        <v>122.88</v>
      </c>
      <c r="I17" s="53" t="s">
        <v>296</v>
      </c>
      <c r="J17" s="54" t="s">
        <v>97</v>
      </c>
    </row>
    <row r="18" spans="1:10" outlineLevel="1" x14ac:dyDescent="0.2">
      <c r="A18" s="152">
        <v>810008</v>
      </c>
      <c r="B18" s="49">
        <v>810008</v>
      </c>
      <c r="C18" s="50" t="s">
        <v>87</v>
      </c>
      <c r="D18" s="51" t="s">
        <v>276</v>
      </c>
      <c r="E18" s="52">
        <v>4083206.6300000004</v>
      </c>
      <c r="F18" s="52">
        <v>182286.00999999998</v>
      </c>
      <c r="G18" s="52">
        <v>3888768.21</v>
      </c>
      <c r="H18" s="52">
        <v>12152.41</v>
      </c>
      <c r="I18" s="53" t="s">
        <v>296</v>
      </c>
      <c r="J18" s="54" t="s">
        <v>97</v>
      </c>
    </row>
    <row r="19" spans="1:10" outlineLevel="2" x14ac:dyDescent="0.2">
      <c r="A19" s="152"/>
      <c r="B19" s="49">
        <v>810008</v>
      </c>
      <c r="C19" s="74" t="s">
        <v>277</v>
      </c>
      <c r="D19" s="57" t="s">
        <v>278</v>
      </c>
      <c r="E19" s="81">
        <v>2090862.24</v>
      </c>
      <c r="F19" s="58">
        <v>93342.06</v>
      </c>
      <c r="G19" s="58">
        <v>1991297.37</v>
      </c>
      <c r="H19" s="58">
        <v>6222.81</v>
      </c>
      <c r="I19" s="53" t="s">
        <v>296</v>
      </c>
      <c r="J19" s="54" t="s">
        <v>97</v>
      </c>
    </row>
    <row r="20" spans="1:10" outlineLevel="2" x14ac:dyDescent="0.2">
      <c r="A20" s="152"/>
      <c r="B20" s="49">
        <v>810008</v>
      </c>
      <c r="C20" s="74" t="s">
        <v>279</v>
      </c>
      <c r="D20" s="57" t="s">
        <v>280</v>
      </c>
      <c r="E20" s="52">
        <v>1066194.3700000001</v>
      </c>
      <c r="F20" s="52">
        <v>47597.96</v>
      </c>
      <c r="G20" s="52">
        <v>1015423.21</v>
      </c>
      <c r="H20" s="52">
        <v>3173.2000000000003</v>
      </c>
      <c r="I20" s="53" t="s">
        <v>296</v>
      </c>
      <c r="J20" s="54" t="s">
        <v>97</v>
      </c>
    </row>
    <row r="21" spans="1:10" outlineLevel="2" x14ac:dyDescent="0.2">
      <c r="A21" s="152"/>
      <c r="B21" s="49">
        <v>810008</v>
      </c>
      <c r="C21" s="56" t="s">
        <v>281</v>
      </c>
      <c r="D21" s="57" t="s">
        <v>282</v>
      </c>
      <c r="E21" s="81">
        <v>80409.81</v>
      </c>
      <c r="F21" s="58">
        <v>3589.72</v>
      </c>
      <c r="G21" s="58">
        <v>76580.77</v>
      </c>
      <c r="H21" s="58">
        <v>239.32</v>
      </c>
      <c r="I21" s="53" t="s">
        <v>296</v>
      </c>
      <c r="J21" s="54" t="s">
        <v>97</v>
      </c>
    </row>
    <row r="22" spans="1:10" outlineLevel="2" x14ac:dyDescent="0.2">
      <c r="A22" s="152"/>
      <c r="B22" s="49">
        <v>810008</v>
      </c>
      <c r="C22" s="56" t="s">
        <v>283</v>
      </c>
      <c r="D22" s="57" t="s">
        <v>284</v>
      </c>
      <c r="E22" s="81">
        <v>985784.56</v>
      </c>
      <c r="F22" s="58">
        <v>44008.24</v>
      </c>
      <c r="G22" s="58">
        <v>938842.44</v>
      </c>
      <c r="H22" s="58">
        <v>2933.88</v>
      </c>
      <c r="I22" s="53" t="s">
        <v>296</v>
      </c>
      <c r="J22" s="54" t="s">
        <v>97</v>
      </c>
    </row>
    <row r="23" spans="1:10" outlineLevel="2" x14ac:dyDescent="0.2">
      <c r="A23" s="152"/>
      <c r="B23" s="49">
        <v>810008</v>
      </c>
      <c r="C23" s="74" t="s">
        <v>285</v>
      </c>
      <c r="D23" s="57" t="s">
        <v>286</v>
      </c>
      <c r="E23" s="52">
        <v>926150.02</v>
      </c>
      <c r="F23" s="52">
        <v>41345.99</v>
      </c>
      <c r="G23" s="52">
        <v>882047.63</v>
      </c>
      <c r="H23" s="52">
        <v>2756.4</v>
      </c>
      <c r="I23" s="53" t="s">
        <v>296</v>
      </c>
      <c r="J23" s="54" t="s">
        <v>97</v>
      </c>
    </row>
    <row r="24" spans="1:10" outlineLevel="2" x14ac:dyDescent="0.2">
      <c r="A24" s="152"/>
      <c r="B24" s="49">
        <v>810008</v>
      </c>
      <c r="C24" s="56" t="s">
        <v>287</v>
      </c>
      <c r="D24" s="57" t="s">
        <v>288</v>
      </c>
      <c r="E24" s="81">
        <v>870173.36</v>
      </c>
      <c r="F24" s="58">
        <v>38847.03</v>
      </c>
      <c r="G24" s="58">
        <v>828736.53</v>
      </c>
      <c r="H24" s="58">
        <v>2589.8000000000002</v>
      </c>
      <c r="I24" s="53" t="s">
        <v>296</v>
      </c>
      <c r="J24" s="54" t="s">
        <v>97</v>
      </c>
    </row>
    <row r="25" spans="1:10" outlineLevel="2" x14ac:dyDescent="0.2">
      <c r="A25" s="152"/>
      <c r="B25" s="49">
        <v>810008</v>
      </c>
      <c r="C25" s="56" t="s">
        <v>289</v>
      </c>
      <c r="D25" s="57" t="s">
        <v>290</v>
      </c>
      <c r="E25" s="81">
        <v>55976.66</v>
      </c>
      <c r="F25" s="58">
        <v>2498.96</v>
      </c>
      <c r="G25" s="58">
        <v>53311.1</v>
      </c>
      <c r="H25" s="58">
        <v>166.6</v>
      </c>
      <c r="I25" s="53" t="s">
        <v>296</v>
      </c>
      <c r="J25" s="54" t="s">
        <v>97</v>
      </c>
    </row>
    <row r="26" spans="1:10" outlineLevel="1" x14ac:dyDescent="0.2">
      <c r="A26" s="152">
        <v>810009</v>
      </c>
      <c r="B26" s="49">
        <v>810009</v>
      </c>
      <c r="C26" s="50" t="s">
        <v>88</v>
      </c>
      <c r="D26" s="51" t="s">
        <v>276</v>
      </c>
      <c r="E26" s="52">
        <v>2934607.68</v>
      </c>
      <c r="F26" s="52">
        <v>107107.06</v>
      </c>
      <c r="G26" s="52">
        <v>2819962.3000000003</v>
      </c>
      <c r="H26" s="52">
        <v>7538.32</v>
      </c>
      <c r="I26" s="53" t="s">
        <v>296</v>
      </c>
      <c r="J26" s="54" t="s">
        <v>97</v>
      </c>
    </row>
    <row r="27" spans="1:10" outlineLevel="2" x14ac:dyDescent="0.2">
      <c r="A27" s="152"/>
      <c r="B27" s="49">
        <v>810009</v>
      </c>
      <c r="C27" s="74" t="s">
        <v>277</v>
      </c>
      <c r="D27" s="57" t="s">
        <v>278</v>
      </c>
      <c r="E27" s="81">
        <v>1186125.8600000001</v>
      </c>
      <c r="F27" s="58">
        <v>43291.12</v>
      </c>
      <c r="G27" s="58">
        <v>1139787.8600000001</v>
      </c>
      <c r="H27" s="58">
        <v>3046.88</v>
      </c>
      <c r="I27" s="53" t="s">
        <v>296</v>
      </c>
      <c r="J27" s="54" t="s">
        <v>97</v>
      </c>
    </row>
    <row r="28" spans="1:10" outlineLevel="2" x14ac:dyDescent="0.2">
      <c r="A28" s="152"/>
      <c r="B28" s="49">
        <v>810009</v>
      </c>
      <c r="C28" s="74" t="s">
        <v>279</v>
      </c>
      <c r="D28" s="57" t="s">
        <v>280</v>
      </c>
      <c r="E28" s="52">
        <v>718216.14</v>
      </c>
      <c r="F28" s="52">
        <v>26213.39</v>
      </c>
      <c r="G28" s="52">
        <v>690157.82</v>
      </c>
      <c r="H28" s="52">
        <v>1844.9299999999998</v>
      </c>
      <c r="I28" s="53" t="s">
        <v>296</v>
      </c>
      <c r="J28" s="54" t="s">
        <v>97</v>
      </c>
    </row>
    <row r="29" spans="1:10" outlineLevel="2" x14ac:dyDescent="0.2">
      <c r="A29" s="152"/>
      <c r="B29" s="49">
        <v>810009</v>
      </c>
      <c r="C29" s="56" t="s">
        <v>281</v>
      </c>
      <c r="D29" s="57" t="s">
        <v>282</v>
      </c>
      <c r="E29" s="81">
        <v>77105.09</v>
      </c>
      <c r="F29" s="58">
        <v>2814.17</v>
      </c>
      <c r="G29" s="58">
        <v>74092.850000000006</v>
      </c>
      <c r="H29" s="58">
        <v>198.07</v>
      </c>
      <c r="I29" s="53" t="s">
        <v>296</v>
      </c>
      <c r="J29" s="54" t="s">
        <v>97</v>
      </c>
    </row>
    <row r="30" spans="1:10" outlineLevel="2" x14ac:dyDescent="0.2">
      <c r="A30" s="152"/>
      <c r="B30" s="49">
        <v>810009</v>
      </c>
      <c r="C30" s="56" t="s">
        <v>283</v>
      </c>
      <c r="D30" s="57" t="s">
        <v>284</v>
      </c>
      <c r="E30" s="81">
        <v>641111.05000000005</v>
      </c>
      <c r="F30" s="58">
        <v>23399.22</v>
      </c>
      <c r="G30" s="58">
        <v>616064.97</v>
      </c>
      <c r="H30" s="58">
        <v>1646.86</v>
      </c>
      <c r="I30" s="53" t="s">
        <v>296</v>
      </c>
      <c r="J30" s="54" t="s">
        <v>97</v>
      </c>
    </row>
    <row r="31" spans="1:10" outlineLevel="2" x14ac:dyDescent="0.2">
      <c r="A31" s="152"/>
      <c r="B31" s="49">
        <v>810009</v>
      </c>
      <c r="C31" s="74" t="s">
        <v>285</v>
      </c>
      <c r="D31" s="57" t="s">
        <v>286</v>
      </c>
      <c r="E31" s="52">
        <v>1030265.68</v>
      </c>
      <c r="F31" s="52">
        <v>37602.549999999996</v>
      </c>
      <c r="G31" s="52">
        <v>990016.62000000011</v>
      </c>
      <c r="H31" s="52">
        <v>2646.51</v>
      </c>
      <c r="I31" s="53" t="s">
        <v>296</v>
      </c>
      <c r="J31" s="54" t="s">
        <v>97</v>
      </c>
    </row>
    <row r="32" spans="1:10" outlineLevel="2" x14ac:dyDescent="0.2">
      <c r="A32" s="152"/>
      <c r="B32" s="49">
        <v>810009</v>
      </c>
      <c r="C32" s="56" t="s">
        <v>287</v>
      </c>
      <c r="D32" s="57" t="s">
        <v>288</v>
      </c>
      <c r="E32" s="81">
        <v>970996.28</v>
      </c>
      <c r="F32" s="58">
        <v>35439.339999999997</v>
      </c>
      <c r="G32" s="58">
        <v>933062.68</v>
      </c>
      <c r="H32" s="58">
        <v>2494.2600000000002</v>
      </c>
      <c r="I32" s="53" t="s">
        <v>296</v>
      </c>
      <c r="J32" s="54" t="s">
        <v>97</v>
      </c>
    </row>
    <row r="33" spans="1:10" outlineLevel="2" x14ac:dyDescent="0.2">
      <c r="A33" s="152"/>
      <c r="B33" s="49">
        <v>810009</v>
      </c>
      <c r="C33" s="56" t="s">
        <v>289</v>
      </c>
      <c r="D33" s="57" t="s">
        <v>290</v>
      </c>
      <c r="E33" s="81">
        <v>59269.4</v>
      </c>
      <c r="F33" s="58">
        <v>2163.21</v>
      </c>
      <c r="G33" s="58">
        <v>56953.94</v>
      </c>
      <c r="H33" s="58">
        <v>152.25</v>
      </c>
      <c r="I33" s="53" t="s">
        <v>296</v>
      </c>
      <c r="J33" s="54" t="s">
        <v>97</v>
      </c>
    </row>
    <row r="34" spans="1:10" outlineLevel="1" x14ac:dyDescent="0.2">
      <c r="A34" s="152">
        <v>810017</v>
      </c>
      <c r="B34" s="49">
        <v>810017</v>
      </c>
      <c r="C34" s="50" t="s">
        <v>84</v>
      </c>
      <c r="D34" s="51" t="s">
        <v>276</v>
      </c>
      <c r="E34" s="52">
        <v>8601564.4000000004</v>
      </c>
      <c r="F34" s="52">
        <v>3086194.83</v>
      </c>
      <c r="G34" s="52">
        <v>186908.16</v>
      </c>
      <c r="H34" s="52">
        <v>5328461.41</v>
      </c>
      <c r="I34" s="53" t="s">
        <v>296</v>
      </c>
      <c r="J34" s="54" t="s">
        <v>97</v>
      </c>
    </row>
    <row r="35" spans="1:10" outlineLevel="2" x14ac:dyDescent="0.2">
      <c r="A35" s="152"/>
      <c r="B35" s="49">
        <v>810017</v>
      </c>
      <c r="C35" s="74" t="s">
        <v>277</v>
      </c>
      <c r="D35" s="57" t="s">
        <v>278</v>
      </c>
      <c r="E35" s="81">
        <v>4560790.4800000004</v>
      </c>
      <c r="F35" s="58">
        <v>1636386.98</v>
      </c>
      <c r="G35" s="58">
        <v>99103.95</v>
      </c>
      <c r="H35" s="58">
        <v>2825299.55</v>
      </c>
      <c r="I35" s="53" t="s">
        <v>296</v>
      </c>
      <c r="J35" s="54" t="s">
        <v>97</v>
      </c>
    </row>
    <row r="36" spans="1:10" outlineLevel="2" x14ac:dyDescent="0.2">
      <c r="A36" s="152"/>
      <c r="B36" s="49">
        <v>810017</v>
      </c>
      <c r="C36" s="74" t="s">
        <v>279</v>
      </c>
      <c r="D36" s="57" t="s">
        <v>280</v>
      </c>
      <c r="E36" s="52">
        <v>1829821.7999999998</v>
      </c>
      <c r="F36" s="52">
        <v>656530.17000000004</v>
      </c>
      <c r="G36" s="52">
        <v>39761.21</v>
      </c>
      <c r="H36" s="52">
        <v>1133530.42</v>
      </c>
      <c r="I36" s="53" t="s">
        <v>296</v>
      </c>
      <c r="J36" s="54" t="s">
        <v>97</v>
      </c>
    </row>
    <row r="37" spans="1:10" outlineLevel="2" x14ac:dyDescent="0.2">
      <c r="A37" s="152"/>
      <c r="B37" s="49">
        <v>810017</v>
      </c>
      <c r="C37" s="56" t="s">
        <v>281</v>
      </c>
      <c r="D37" s="57" t="s">
        <v>282</v>
      </c>
      <c r="E37" s="81">
        <v>120802.91</v>
      </c>
      <c r="F37" s="58">
        <v>43343.43</v>
      </c>
      <c r="G37" s="58">
        <v>2624.99</v>
      </c>
      <c r="H37" s="58">
        <v>74834.490000000005</v>
      </c>
      <c r="I37" s="53" t="s">
        <v>296</v>
      </c>
      <c r="J37" s="54" t="s">
        <v>97</v>
      </c>
    </row>
    <row r="38" spans="1:10" outlineLevel="2" x14ac:dyDescent="0.2">
      <c r="A38" s="152"/>
      <c r="B38" s="49">
        <v>810017</v>
      </c>
      <c r="C38" s="56" t="s">
        <v>283</v>
      </c>
      <c r="D38" s="57" t="s">
        <v>284</v>
      </c>
      <c r="E38" s="81">
        <v>1709018.89</v>
      </c>
      <c r="F38" s="58">
        <v>613186.74</v>
      </c>
      <c r="G38" s="58">
        <v>37136.22</v>
      </c>
      <c r="H38" s="58">
        <v>1058695.93</v>
      </c>
      <c r="I38" s="53" t="s">
        <v>296</v>
      </c>
      <c r="J38" s="54" t="s">
        <v>97</v>
      </c>
    </row>
    <row r="39" spans="1:10" outlineLevel="2" x14ac:dyDescent="0.2">
      <c r="A39" s="152"/>
      <c r="B39" s="49">
        <v>810017</v>
      </c>
      <c r="C39" s="74" t="s">
        <v>285</v>
      </c>
      <c r="D39" s="57" t="s">
        <v>286</v>
      </c>
      <c r="E39" s="52">
        <v>2210952.12</v>
      </c>
      <c r="F39" s="52">
        <v>793277.67999999993</v>
      </c>
      <c r="G39" s="52">
        <v>48043</v>
      </c>
      <c r="H39" s="52">
        <v>1369631.44</v>
      </c>
      <c r="I39" s="53" t="s">
        <v>296</v>
      </c>
      <c r="J39" s="54" t="s">
        <v>97</v>
      </c>
    </row>
    <row r="40" spans="1:10" outlineLevel="2" x14ac:dyDescent="0.2">
      <c r="A40" s="152"/>
      <c r="B40" s="49">
        <v>810017</v>
      </c>
      <c r="C40" s="56" t="s">
        <v>287</v>
      </c>
      <c r="D40" s="57" t="s">
        <v>288</v>
      </c>
      <c r="E40" s="81">
        <v>2041705.04</v>
      </c>
      <c r="F40" s="58">
        <v>732552.74</v>
      </c>
      <c r="G40" s="58">
        <v>44365.34</v>
      </c>
      <c r="H40" s="58">
        <v>1264786.96</v>
      </c>
      <c r="I40" s="53" t="s">
        <v>296</v>
      </c>
      <c r="J40" s="54" t="s">
        <v>97</v>
      </c>
    </row>
    <row r="41" spans="1:10" outlineLevel="2" x14ac:dyDescent="0.2">
      <c r="A41" s="152"/>
      <c r="B41" s="49">
        <v>810017</v>
      </c>
      <c r="C41" s="56" t="s">
        <v>289</v>
      </c>
      <c r="D41" s="57" t="s">
        <v>290</v>
      </c>
      <c r="E41" s="81">
        <v>169247.08</v>
      </c>
      <c r="F41" s="58">
        <v>60724.94</v>
      </c>
      <c r="G41" s="58">
        <v>3677.66</v>
      </c>
      <c r="H41" s="58">
        <v>104844.48</v>
      </c>
      <c r="I41" s="53" t="s">
        <v>296</v>
      </c>
      <c r="J41" s="54" t="s">
        <v>97</v>
      </c>
    </row>
    <row r="42" spans="1:10" outlineLevel="1" x14ac:dyDescent="0.2">
      <c r="A42" s="152">
        <v>810206</v>
      </c>
      <c r="B42" s="49">
        <v>810206</v>
      </c>
      <c r="C42" s="50" t="s">
        <v>37</v>
      </c>
      <c r="D42" s="51" t="s">
        <v>276</v>
      </c>
      <c r="E42" s="52">
        <v>1241638.22</v>
      </c>
      <c r="F42" s="52">
        <v>308028.66000000003</v>
      </c>
      <c r="G42" s="52">
        <v>8035.53</v>
      </c>
      <c r="H42" s="52">
        <v>925574.03</v>
      </c>
      <c r="I42" s="53" t="s">
        <v>296</v>
      </c>
      <c r="J42" s="54" t="s">
        <v>291</v>
      </c>
    </row>
    <row r="43" spans="1:10" outlineLevel="2" x14ac:dyDescent="0.2">
      <c r="A43" s="152"/>
      <c r="B43" s="49">
        <v>810206</v>
      </c>
      <c r="C43" s="74" t="s">
        <v>277</v>
      </c>
      <c r="D43" s="57" t="s">
        <v>278</v>
      </c>
      <c r="E43" s="81">
        <v>236476.61</v>
      </c>
      <c r="F43" s="58">
        <v>58665.7</v>
      </c>
      <c r="G43" s="58">
        <v>1530.41</v>
      </c>
      <c r="H43" s="58">
        <v>176280.5</v>
      </c>
      <c r="I43" s="53" t="s">
        <v>296</v>
      </c>
      <c r="J43" s="54" t="s">
        <v>291</v>
      </c>
    </row>
    <row r="44" spans="1:10" outlineLevel="2" x14ac:dyDescent="0.2">
      <c r="A44" s="152"/>
      <c r="B44" s="49">
        <v>810206</v>
      </c>
      <c r="C44" s="74" t="s">
        <v>279</v>
      </c>
      <c r="D44" s="57" t="s">
        <v>280</v>
      </c>
      <c r="E44" s="52">
        <v>308261.35000000003</v>
      </c>
      <c r="F44" s="52">
        <v>76474.23</v>
      </c>
      <c r="G44" s="52">
        <v>1994.98</v>
      </c>
      <c r="H44" s="52">
        <v>229792.14</v>
      </c>
      <c r="I44" s="53" t="s">
        <v>296</v>
      </c>
      <c r="J44" s="54" t="s">
        <v>291</v>
      </c>
    </row>
    <row r="45" spans="1:10" outlineLevel="2" x14ac:dyDescent="0.2">
      <c r="A45" s="152"/>
      <c r="B45" s="49">
        <v>810206</v>
      </c>
      <c r="C45" s="56" t="s">
        <v>281</v>
      </c>
      <c r="D45" s="57" t="s">
        <v>282</v>
      </c>
      <c r="E45" s="81">
        <v>42658.2</v>
      </c>
      <c r="F45" s="58">
        <v>10582.75</v>
      </c>
      <c r="G45" s="58">
        <v>276.07</v>
      </c>
      <c r="H45" s="58">
        <v>31799.38</v>
      </c>
      <c r="I45" s="53" t="s">
        <v>296</v>
      </c>
      <c r="J45" s="54" t="s">
        <v>291</v>
      </c>
    </row>
    <row r="46" spans="1:10" outlineLevel="2" x14ac:dyDescent="0.2">
      <c r="A46" s="152"/>
      <c r="B46" s="49">
        <v>810206</v>
      </c>
      <c r="C46" s="56" t="s">
        <v>283</v>
      </c>
      <c r="D46" s="57" t="s">
        <v>284</v>
      </c>
      <c r="E46" s="81">
        <v>265603.15000000002</v>
      </c>
      <c r="F46" s="58">
        <v>65891.48</v>
      </c>
      <c r="G46" s="58">
        <v>1718.91</v>
      </c>
      <c r="H46" s="58">
        <v>197992.76</v>
      </c>
      <c r="I46" s="53" t="s">
        <v>296</v>
      </c>
      <c r="J46" s="54" t="s">
        <v>291</v>
      </c>
    </row>
    <row r="47" spans="1:10" outlineLevel="2" x14ac:dyDescent="0.2">
      <c r="A47" s="152"/>
      <c r="B47" s="49">
        <v>810206</v>
      </c>
      <c r="C47" s="74" t="s">
        <v>285</v>
      </c>
      <c r="D47" s="57" t="s">
        <v>286</v>
      </c>
      <c r="E47" s="52">
        <v>696900.26</v>
      </c>
      <c r="F47" s="52">
        <v>172888.73</v>
      </c>
      <c r="G47" s="52">
        <v>4510.1399999999994</v>
      </c>
      <c r="H47" s="52">
        <v>519501.39</v>
      </c>
      <c r="I47" s="53" t="s">
        <v>296</v>
      </c>
      <c r="J47" s="54" t="s">
        <v>291</v>
      </c>
    </row>
    <row r="48" spans="1:10" outlineLevel="2" x14ac:dyDescent="0.2">
      <c r="A48" s="152"/>
      <c r="B48" s="49">
        <v>810206</v>
      </c>
      <c r="C48" s="56" t="s">
        <v>287</v>
      </c>
      <c r="D48" s="57" t="s">
        <v>288</v>
      </c>
      <c r="E48" s="81">
        <v>658704.42000000004</v>
      </c>
      <c r="F48" s="58">
        <v>163413.01</v>
      </c>
      <c r="G48" s="58">
        <v>4262.95</v>
      </c>
      <c r="H48" s="58">
        <v>491028.46</v>
      </c>
      <c r="I48" s="53" t="s">
        <v>296</v>
      </c>
      <c r="J48" s="54" t="s">
        <v>291</v>
      </c>
    </row>
    <row r="49" spans="1:10" outlineLevel="2" x14ac:dyDescent="0.2">
      <c r="A49" s="152"/>
      <c r="B49" s="49">
        <v>810206</v>
      </c>
      <c r="C49" s="56" t="s">
        <v>289</v>
      </c>
      <c r="D49" s="57" t="s">
        <v>290</v>
      </c>
      <c r="E49" s="81">
        <v>38195.839999999997</v>
      </c>
      <c r="F49" s="58">
        <v>9475.7199999999993</v>
      </c>
      <c r="G49" s="58">
        <v>247.19</v>
      </c>
      <c r="H49" s="58">
        <v>28472.93</v>
      </c>
      <c r="I49" s="53" t="s">
        <v>296</v>
      </c>
      <c r="J49" s="54" t="s">
        <v>291</v>
      </c>
    </row>
    <row r="50" spans="1:10" outlineLevel="1" x14ac:dyDescent="0.2">
      <c r="A50" s="152">
        <v>810032</v>
      </c>
      <c r="B50" s="49">
        <v>810032</v>
      </c>
      <c r="C50" s="50" t="s">
        <v>74</v>
      </c>
      <c r="D50" s="51" t="s">
        <v>276</v>
      </c>
      <c r="E50" s="52">
        <v>10299074.66</v>
      </c>
      <c r="F50" s="52">
        <v>10167939.600000001</v>
      </c>
      <c r="G50" s="52">
        <v>77686.66</v>
      </c>
      <c r="H50" s="52">
        <v>53448.399999999994</v>
      </c>
      <c r="I50" s="53" t="s">
        <v>296</v>
      </c>
      <c r="J50" s="54" t="s">
        <v>97</v>
      </c>
    </row>
    <row r="51" spans="1:10" outlineLevel="2" x14ac:dyDescent="0.2">
      <c r="A51" s="152"/>
      <c r="B51" s="49">
        <v>810032</v>
      </c>
      <c r="C51" s="74" t="s">
        <v>277</v>
      </c>
      <c r="D51" s="57" t="s">
        <v>278</v>
      </c>
      <c r="E51" s="81">
        <v>4293368.76</v>
      </c>
      <c r="F51" s="58">
        <v>4238702.57</v>
      </c>
      <c r="G51" s="58">
        <v>32385.19</v>
      </c>
      <c r="H51" s="58">
        <v>22281</v>
      </c>
      <c r="I51" s="53" t="s">
        <v>296</v>
      </c>
      <c r="J51" s="54" t="s">
        <v>97</v>
      </c>
    </row>
    <row r="52" spans="1:10" outlineLevel="2" x14ac:dyDescent="0.2">
      <c r="A52" s="152"/>
      <c r="B52" s="49">
        <v>810032</v>
      </c>
      <c r="C52" s="74" t="s">
        <v>279</v>
      </c>
      <c r="D52" s="57" t="s">
        <v>280</v>
      </c>
      <c r="E52" s="52">
        <v>2743965.77</v>
      </c>
      <c r="F52" s="52">
        <v>2709027.67</v>
      </c>
      <c r="G52" s="52">
        <v>20697.93</v>
      </c>
      <c r="H52" s="52">
        <v>14240.170000000002</v>
      </c>
      <c r="I52" s="53" t="s">
        <v>296</v>
      </c>
      <c r="J52" s="54" t="s">
        <v>97</v>
      </c>
    </row>
    <row r="53" spans="1:10" outlineLevel="2" x14ac:dyDescent="0.2">
      <c r="A53" s="152"/>
      <c r="B53" s="49">
        <v>810032</v>
      </c>
      <c r="C53" s="56" t="s">
        <v>281</v>
      </c>
      <c r="D53" s="57" t="s">
        <v>282</v>
      </c>
      <c r="E53" s="81">
        <v>249127.91</v>
      </c>
      <c r="F53" s="58">
        <v>245955.84</v>
      </c>
      <c r="G53" s="58">
        <v>1879.19</v>
      </c>
      <c r="H53" s="58">
        <v>1292.8800000000001</v>
      </c>
      <c r="I53" s="53" t="s">
        <v>296</v>
      </c>
      <c r="J53" s="54" t="s">
        <v>97</v>
      </c>
    </row>
    <row r="54" spans="1:10" outlineLevel="2" x14ac:dyDescent="0.2">
      <c r="A54" s="152"/>
      <c r="B54" s="49">
        <v>810032</v>
      </c>
      <c r="C54" s="56" t="s">
        <v>283</v>
      </c>
      <c r="D54" s="57" t="s">
        <v>284</v>
      </c>
      <c r="E54" s="81">
        <v>2494837.86</v>
      </c>
      <c r="F54" s="58">
        <v>2463071.83</v>
      </c>
      <c r="G54" s="58">
        <v>18818.740000000002</v>
      </c>
      <c r="H54" s="58">
        <v>12947.29</v>
      </c>
      <c r="I54" s="53" t="s">
        <v>296</v>
      </c>
      <c r="J54" s="54" t="s">
        <v>97</v>
      </c>
    </row>
    <row r="55" spans="1:10" outlineLevel="2" x14ac:dyDescent="0.2">
      <c r="A55" s="152"/>
      <c r="B55" s="49">
        <v>810032</v>
      </c>
      <c r="C55" s="74" t="s">
        <v>285</v>
      </c>
      <c r="D55" s="57" t="s">
        <v>286</v>
      </c>
      <c r="E55" s="52">
        <v>3261740.13</v>
      </c>
      <c r="F55" s="52">
        <v>3220209.3600000003</v>
      </c>
      <c r="G55" s="52">
        <v>24603.54</v>
      </c>
      <c r="H55" s="52">
        <v>16927.23</v>
      </c>
      <c r="I55" s="53" t="s">
        <v>296</v>
      </c>
      <c r="J55" s="54" t="s">
        <v>97</v>
      </c>
    </row>
    <row r="56" spans="1:10" outlineLevel="2" x14ac:dyDescent="0.2">
      <c r="A56" s="152"/>
      <c r="B56" s="49">
        <v>810032</v>
      </c>
      <c r="C56" s="56" t="s">
        <v>287</v>
      </c>
      <c r="D56" s="57" t="s">
        <v>288</v>
      </c>
      <c r="E56" s="81">
        <v>3183372.81</v>
      </c>
      <c r="F56" s="58">
        <v>3142839.87</v>
      </c>
      <c r="G56" s="58">
        <v>24012.41</v>
      </c>
      <c r="H56" s="58">
        <v>16520.53</v>
      </c>
      <c r="I56" s="53" t="s">
        <v>296</v>
      </c>
      <c r="J56" s="54" t="s">
        <v>97</v>
      </c>
    </row>
    <row r="57" spans="1:10" outlineLevel="2" x14ac:dyDescent="0.2">
      <c r="A57" s="152"/>
      <c r="B57" s="49">
        <v>810032</v>
      </c>
      <c r="C57" s="56" t="s">
        <v>289</v>
      </c>
      <c r="D57" s="57" t="s">
        <v>290</v>
      </c>
      <c r="E57" s="81">
        <v>78367.320000000007</v>
      </c>
      <c r="F57" s="58">
        <v>77369.490000000005</v>
      </c>
      <c r="G57" s="58">
        <v>591.13</v>
      </c>
      <c r="H57" s="58">
        <v>406.7</v>
      </c>
      <c r="I57" s="53" t="s">
        <v>296</v>
      </c>
      <c r="J57" s="54" t="s">
        <v>97</v>
      </c>
    </row>
    <row r="58" spans="1:10" outlineLevel="1" x14ac:dyDescent="0.2">
      <c r="A58" s="152">
        <v>810039</v>
      </c>
      <c r="B58" s="49">
        <v>810039</v>
      </c>
      <c r="C58" s="50" t="s">
        <v>70</v>
      </c>
      <c r="D58" s="51" t="s">
        <v>276</v>
      </c>
      <c r="E58" s="52">
        <v>6559372.7699999996</v>
      </c>
      <c r="F58" s="52">
        <v>6309128.9700000007</v>
      </c>
      <c r="G58" s="52">
        <v>4763.5199999999995</v>
      </c>
      <c r="H58" s="52">
        <v>245480.28</v>
      </c>
      <c r="I58" s="53" t="s">
        <v>296</v>
      </c>
      <c r="J58" s="54" t="s">
        <v>97</v>
      </c>
    </row>
    <row r="59" spans="1:10" outlineLevel="2" x14ac:dyDescent="0.2">
      <c r="A59" s="152"/>
      <c r="B59" s="49">
        <v>810039</v>
      </c>
      <c r="C59" s="74" t="s">
        <v>277</v>
      </c>
      <c r="D59" s="57" t="s">
        <v>278</v>
      </c>
      <c r="E59" s="81">
        <v>3057956.79</v>
      </c>
      <c r="F59" s="58">
        <v>2941294</v>
      </c>
      <c r="G59" s="58">
        <v>2220.7399999999998</v>
      </c>
      <c r="H59" s="58">
        <v>114442.05</v>
      </c>
      <c r="I59" s="53" t="s">
        <v>296</v>
      </c>
      <c r="J59" s="54" t="s">
        <v>97</v>
      </c>
    </row>
    <row r="60" spans="1:10" outlineLevel="2" x14ac:dyDescent="0.2">
      <c r="A60" s="152"/>
      <c r="B60" s="49">
        <v>810039</v>
      </c>
      <c r="C60" s="74" t="s">
        <v>279</v>
      </c>
      <c r="D60" s="57" t="s">
        <v>280</v>
      </c>
      <c r="E60" s="52">
        <v>1804905.89</v>
      </c>
      <c r="F60" s="52">
        <v>1736047.7</v>
      </c>
      <c r="G60" s="52">
        <v>1310.75</v>
      </c>
      <c r="H60" s="52">
        <v>67547.44</v>
      </c>
      <c r="I60" s="53" t="s">
        <v>296</v>
      </c>
      <c r="J60" s="54" t="s">
        <v>97</v>
      </c>
    </row>
    <row r="61" spans="1:10" outlineLevel="2" x14ac:dyDescent="0.2">
      <c r="A61" s="152"/>
      <c r="B61" s="49">
        <v>810039</v>
      </c>
      <c r="C61" s="56" t="s">
        <v>281</v>
      </c>
      <c r="D61" s="57" t="s">
        <v>282</v>
      </c>
      <c r="E61" s="81">
        <v>190527.2</v>
      </c>
      <c r="F61" s="58">
        <v>183258.48</v>
      </c>
      <c r="G61" s="58">
        <v>138.36000000000001</v>
      </c>
      <c r="H61" s="58">
        <v>7130.36</v>
      </c>
      <c r="I61" s="53" t="s">
        <v>296</v>
      </c>
      <c r="J61" s="54" t="s">
        <v>97</v>
      </c>
    </row>
    <row r="62" spans="1:10" outlineLevel="2" x14ac:dyDescent="0.2">
      <c r="A62" s="152"/>
      <c r="B62" s="49">
        <v>810039</v>
      </c>
      <c r="C62" s="56" t="s">
        <v>283</v>
      </c>
      <c r="D62" s="57" t="s">
        <v>284</v>
      </c>
      <c r="E62" s="81">
        <v>1614378.69</v>
      </c>
      <c r="F62" s="58">
        <v>1552789.22</v>
      </c>
      <c r="G62" s="58">
        <v>1172.3900000000001</v>
      </c>
      <c r="H62" s="58">
        <v>60417.08</v>
      </c>
      <c r="I62" s="53" t="s">
        <v>296</v>
      </c>
      <c r="J62" s="54" t="s">
        <v>97</v>
      </c>
    </row>
    <row r="63" spans="1:10" outlineLevel="2" x14ac:dyDescent="0.2">
      <c r="A63" s="152"/>
      <c r="B63" s="49">
        <v>810039</v>
      </c>
      <c r="C63" s="74" t="s">
        <v>285</v>
      </c>
      <c r="D63" s="57" t="s">
        <v>286</v>
      </c>
      <c r="E63" s="52">
        <v>1696510.0899999999</v>
      </c>
      <c r="F63" s="52">
        <v>1631787.27</v>
      </c>
      <c r="G63" s="52">
        <v>1232.03</v>
      </c>
      <c r="H63" s="52">
        <v>63490.79</v>
      </c>
      <c r="I63" s="53" t="s">
        <v>296</v>
      </c>
      <c r="J63" s="54" t="s">
        <v>97</v>
      </c>
    </row>
    <row r="64" spans="1:10" outlineLevel="2" x14ac:dyDescent="0.2">
      <c r="A64" s="152"/>
      <c r="B64" s="49">
        <v>810039</v>
      </c>
      <c r="C64" s="56" t="s">
        <v>287</v>
      </c>
      <c r="D64" s="57" t="s">
        <v>288</v>
      </c>
      <c r="E64" s="81">
        <v>1583239.67</v>
      </c>
      <c r="F64" s="58">
        <v>1522838.18</v>
      </c>
      <c r="G64" s="58">
        <v>1149.77</v>
      </c>
      <c r="H64" s="58">
        <v>59251.72</v>
      </c>
      <c r="I64" s="53" t="s">
        <v>296</v>
      </c>
      <c r="J64" s="54" t="s">
        <v>97</v>
      </c>
    </row>
    <row r="65" spans="1:10" outlineLevel="2" x14ac:dyDescent="0.2">
      <c r="A65" s="152"/>
      <c r="B65" s="49">
        <v>810039</v>
      </c>
      <c r="C65" s="56" t="s">
        <v>289</v>
      </c>
      <c r="D65" s="57" t="s">
        <v>290</v>
      </c>
      <c r="E65" s="81">
        <v>113270.42</v>
      </c>
      <c r="F65" s="58">
        <v>108949.09</v>
      </c>
      <c r="G65" s="58">
        <v>82.26</v>
      </c>
      <c r="H65" s="58">
        <v>4239.07</v>
      </c>
      <c r="I65" s="53" t="s">
        <v>296</v>
      </c>
      <c r="J65" s="54" t="s">
        <v>97</v>
      </c>
    </row>
    <row r="66" spans="1:10" outlineLevel="1" x14ac:dyDescent="0.2">
      <c r="A66" s="152">
        <v>810040</v>
      </c>
      <c r="B66" s="49">
        <v>810040</v>
      </c>
      <c r="C66" s="50" t="s">
        <v>77</v>
      </c>
      <c r="D66" s="51" t="s">
        <v>276</v>
      </c>
      <c r="E66" s="52">
        <v>1883332.51</v>
      </c>
      <c r="F66" s="52">
        <v>1874664.5899999999</v>
      </c>
      <c r="G66" s="52">
        <v>1793.36</v>
      </c>
      <c r="H66" s="52">
        <v>6874.5599999999995</v>
      </c>
      <c r="I66" s="53" t="s">
        <v>296</v>
      </c>
      <c r="J66" s="54" t="s">
        <v>97</v>
      </c>
    </row>
    <row r="67" spans="1:10" outlineLevel="2" x14ac:dyDescent="0.2">
      <c r="A67" s="152"/>
      <c r="B67" s="49">
        <v>810040</v>
      </c>
      <c r="C67" s="74" t="s">
        <v>277</v>
      </c>
      <c r="D67" s="57" t="s">
        <v>278</v>
      </c>
      <c r="E67" s="81">
        <v>887680.74</v>
      </c>
      <c r="F67" s="58">
        <v>883595.24</v>
      </c>
      <c r="G67" s="58">
        <v>845.28</v>
      </c>
      <c r="H67" s="58">
        <v>3240.22</v>
      </c>
      <c r="I67" s="53" t="s">
        <v>296</v>
      </c>
      <c r="J67" s="54" t="s">
        <v>97</v>
      </c>
    </row>
    <row r="68" spans="1:10" outlineLevel="2" x14ac:dyDescent="0.2">
      <c r="A68" s="152"/>
      <c r="B68" s="49">
        <v>810040</v>
      </c>
      <c r="C68" s="74" t="s">
        <v>279</v>
      </c>
      <c r="D68" s="57" t="s">
        <v>280</v>
      </c>
      <c r="E68" s="52">
        <v>502349.04</v>
      </c>
      <c r="F68" s="52">
        <v>500037.01</v>
      </c>
      <c r="G68" s="52">
        <v>478.34999999999997</v>
      </c>
      <c r="H68" s="52">
        <v>1833.6799999999998</v>
      </c>
      <c r="I68" s="53" t="s">
        <v>296</v>
      </c>
      <c r="J68" s="54" t="s">
        <v>97</v>
      </c>
    </row>
    <row r="69" spans="1:10" outlineLevel="2" x14ac:dyDescent="0.2">
      <c r="A69" s="152"/>
      <c r="B69" s="49">
        <v>810040</v>
      </c>
      <c r="C69" s="56" t="s">
        <v>281</v>
      </c>
      <c r="D69" s="57" t="s">
        <v>282</v>
      </c>
      <c r="E69" s="81">
        <v>65782.94</v>
      </c>
      <c r="F69" s="58">
        <v>65480.18</v>
      </c>
      <c r="G69" s="58">
        <v>62.64</v>
      </c>
      <c r="H69" s="58">
        <v>240.12</v>
      </c>
      <c r="I69" s="53" t="s">
        <v>296</v>
      </c>
      <c r="J69" s="54" t="s">
        <v>97</v>
      </c>
    </row>
    <row r="70" spans="1:10" outlineLevel="2" x14ac:dyDescent="0.2">
      <c r="A70" s="152"/>
      <c r="B70" s="49">
        <v>810040</v>
      </c>
      <c r="C70" s="56" t="s">
        <v>283</v>
      </c>
      <c r="D70" s="57" t="s">
        <v>284</v>
      </c>
      <c r="E70" s="81">
        <v>436566.1</v>
      </c>
      <c r="F70" s="58">
        <v>434556.83</v>
      </c>
      <c r="G70" s="58">
        <v>415.71</v>
      </c>
      <c r="H70" s="58">
        <v>1593.56</v>
      </c>
      <c r="I70" s="53" t="s">
        <v>296</v>
      </c>
      <c r="J70" s="54" t="s">
        <v>97</v>
      </c>
    </row>
    <row r="71" spans="1:10" outlineLevel="2" x14ac:dyDescent="0.2">
      <c r="A71" s="152"/>
      <c r="B71" s="49">
        <v>810040</v>
      </c>
      <c r="C71" s="74" t="s">
        <v>285</v>
      </c>
      <c r="D71" s="57" t="s">
        <v>286</v>
      </c>
      <c r="E71" s="52">
        <v>493302.73000000004</v>
      </c>
      <c r="F71" s="52">
        <v>491032.33999999997</v>
      </c>
      <c r="G71" s="52">
        <v>469.72999999999996</v>
      </c>
      <c r="H71" s="52">
        <v>1800.66</v>
      </c>
      <c r="I71" s="53" t="s">
        <v>296</v>
      </c>
      <c r="J71" s="54" t="s">
        <v>97</v>
      </c>
    </row>
    <row r="72" spans="1:10" outlineLevel="2" x14ac:dyDescent="0.2">
      <c r="A72" s="152"/>
      <c r="B72" s="49">
        <v>810040</v>
      </c>
      <c r="C72" s="56" t="s">
        <v>287</v>
      </c>
      <c r="D72" s="57" t="s">
        <v>288</v>
      </c>
      <c r="E72" s="81">
        <v>482765.95</v>
      </c>
      <c r="F72" s="58">
        <v>480544.05</v>
      </c>
      <c r="G72" s="58">
        <v>459.7</v>
      </c>
      <c r="H72" s="58">
        <v>1762.2</v>
      </c>
      <c r="I72" s="53" t="s">
        <v>296</v>
      </c>
      <c r="J72" s="54" t="s">
        <v>97</v>
      </c>
    </row>
    <row r="73" spans="1:10" outlineLevel="2" x14ac:dyDescent="0.2">
      <c r="A73" s="152"/>
      <c r="B73" s="49">
        <v>810040</v>
      </c>
      <c r="C73" s="56" t="s">
        <v>289</v>
      </c>
      <c r="D73" s="57" t="s">
        <v>290</v>
      </c>
      <c r="E73" s="81">
        <v>10536.78</v>
      </c>
      <c r="F73" s="58">
        <v>10488.29</v>
      </c>
      <c r="G73" s="58">
        <v>10.029999999999999</v>
      </c>
      <c r="H73" s="58">
        <v>38.46</v>
      </c>
      <c r="I73" s="53" t="s">
        <v>296</v>
      </c>
      <c r="J73" s="54" t="s">
        <v>97</v>
      </c>
    </row>
    <row r="74" spans="1:10" outlineLevel="1" x14ac:dyDescent="0.2">
      <c r="A74" s="152">
        <v>810058</v>
      </c>
      <c r="B74" s="49">
        <v>810058</v>
      </c>
      <c r="C74" s="50" t="s">
        <v>80</v>
      </c>
      <c r="D74" s="51" t="s">
        <v>276</v>
      </c>
      <c r="E74" s="52">
        <v>7340992.2000000002</v>
      </c>
      <c r="F74" s="52">
        <v>950049.57000000007</v>
      </c>
      <c r="G74" s="52">
        <v>6181319.96</v>
      </c>
      <c r="H74" s="52">
        <v>209622.66999999998</v>
      </c>
      <c r="I74" s="53" t="s">
        <v>296</v>
      </c>
      <c r="J74" s="54" t="s">
        <v>97</v>
      </c>
    </row>
    <row r="75" spans="1:10" outlineLevel="2" x14ac:dyDescent="0.2">
      <c r="A75" s="152"/>
      <c r="B75" s="49">
        <v>810058</v>
      </c>
      <c r="C75" s="74" t="s">
        <v>277</v>
      </c>
      <c r="D75" s="57" t="s">
        <v>278</v>
      </c>
      <c r="E75" s="81">
        <v>4015444.64</v>
      </c>
      <c r="F75" s="58">
        <v>519667.01</v>
      </c>
      <c r="G75" s="58">
        <v>3381116.26</v>
      </c>
      <c r="H75" s="58">
        <v>114661.37</v>
      </c>
      <c r="I75" s="53" t="s">
        <v>296</v>
      </c>
      <c r="J75" s="54" t="s">
        <v>97</v>
      </c>
    </row>
    <row r="76" spans="1:10" outlineLevel="2" x14ac:dyDescent="0.2">
      <c r="A76" s="152"/>
      <c r="B76" s="49">
        <v>810058</v>
      </c>
      <c r="C76" s="74" t="s">
        <v>279</v>
      </c>
      <c r="D76" s="57" t="s">
        <v>280</v>
      </c>
      <c r="E76" s="52">
        <v>1804987.3399999999</v>
      </c>
      <c r="F76" s="52">
        <v>233596.14</v>
      </c>
      <c r="G76" s="52">
        <v>1519849.6300000001</v>
      </c>
      <c r="H76" s="52">
        <v>51541.57</v>
      </c>
      <c r="I76" s="53" t="s">
        <v>296</v>
      </c>
      <c r="J76" s="54" t="s">
        <v>97</v>
      </c>
    </row>
    <row r="77" spans="1:10" outlineLevel="2" x14ac:dyDescent="0.2">
      <c r="A77" s="152"/>
      <c r="B77" s="49">
        <v>810058</v>
      </c>
      <c r="C77" s="56" t="s">
        <v>281</v>
      </c>
      <c r="D77" s="57" t="s">
        <v>282</v>
      </c>
      <c r="E77" s="81">
        <v>186945.16</v>
      </c>
      <c r="F77" s="58">
        <v>24193.89</v>
      </c>
      <c r="G77" s="58">
        <v>157413.03</v>
      </c>
      <c r="H77" s="58">
        <v>5338.24</v>
      </c>
      <c r="I77" s="53" t="s">
        <v>296</v>
      </c>
      <c r="J77" s="54" t="s">
        <v>97</v>
      </c>
    </row>
    <row r="78" spans="1:10" outlineLevel="2" x14ac:dyDescent="0.2">
      <c r="A78" s="152"/>
      <c r="B78" s="49">
        <v>810058</v>
      </c>
      <c r="C78" s="56" t="s">
        <v>283</v>
      </c>
      <c r="D78" s="57" t="s">
        <v>284</v>
      </c>
      <c r="E78" s="81">
        <v>1618042.18</v>
      </c>
      <c r="F78" s="58">
        <v>209402.25</v>
      </c>
      <c r="G78" s="58">
        <v>1362436.6</v>
      </c>
      <c r="H78" s="58">
        <v>46203.33</v>
      </c>
      <c r="I78" s="53" t="s">
        <v>296</v>
      </c>
      <c r="J78" s="54" t="s">
        <v>97</v>
      </c>
    </row>
    <row r="79" spans="1:10" outlineLevel="2" x14ac:dyDescent="0.2">
      <c r="A79" s="152"/>
      <c r="B79" s="49">
        <v>810058</v>
      </c>
      <c r="C79" s="74" t="s">
        <v>285</v>
      </c>
      <c r="D79" s="57" t="s">
        <v>286</v>
      </c>
      <c r="E79" s="52">
        <v>1520560.22</v>
      </c>
      <c r="F79" s="52">
        <v>196786.41999999998</v>
      </c>
      <c r="G79" s="52">
        <v>1280354.07</v>
      </c>
      <c r="H79" s="52">
        <v>43419.729999999996</v>
      </c>
      <c r="I79" s="53" t="s">
        <v>296</v>
      </c>
      <c r="J79" s="54" t="s">
        <v>97</v>
      </c>
    </row>
    <row r="80" spans="1:10" outlineLevel="2" x14ac:dyDescent="0.2">
      <c r="A80" s="152"/>
      <c r="B80" s="49">
        <v>810058</v>
      </c>
      <c r="C80" s="56" t="s">
        <v>287</v>
      </c>
      <c r="D80" s="57" t="s">
        <v>288</v>
      </c>
      <c r="E80" s="81">
        <v>1403338.51</v>
      </c>
      <c r="F80" s="58">
        <v>181615.93</v>
      </c>
      <c r="G80" s="58">
        <v>1181650.1200000001</v>
      </c>
      <c r="H80" s="58">
        <v>40072.46</v>
      </c>
      <c r="I80" s="53" t="s">
        <v>296</v>
      </c>
      <c r="J80" s="54" t="s">
        <v>97</v>
      </c>
    </row>
    <row r="81" spans="1:10" outlineLevel="2" x14ac:dyDescent="0.2">
      <c r="A81" s="152"/>
      <c r="B81" s="49">
        <v>810058</v>
      </c>
      <c r="C81" s="56" t="s">
        <v>289</v>
      </c>
      <c r="D81" s="57" t="s">
        <v>290</v>
      </c>
      <c r="E81" s="81">
        <v>117221.71</v>
      </c>
      <c r="F81" s="58">
        <v>15170.49</v>
      </c>
      <c r="G81" s="58">
        <v>98703.95</v>
      </c>
      <c r="H81" s="58">
        <v>3347.27</v>
      </c>
      <c r="I81" s="53" t="s">
        <v>296</v>
      </c>
      <c r="J81" s="54" t="s">
        <v>97</v>
      </c>
    </row>
    <row r="82" spans="1:10" outlineLevel="1" x14ac:dyDescent="0.2">
      <c r="A82" s="152">
        <v>810059</v>
      </c>
      <c r="B82" s="49">
        <v>810059</v>
      </c>
      <c r="C82" s="50" t="s">
        <v>83</v>
      </c>
      <c r="D82" s="51" t="s">
        <v>276</v>
      </c>
      <c r="E82" s="52">
        <v>10201448.91</v>
      </c>
      <c r="F82" s="52">
        <v>7016413.8599999994</v>
      </c>
      <c r="G82" s="52">
        <v>3169674.59</v>
      </c>
      <c r="H82" s="52">
        <v>15360.46</v>
      </c>
      <c r="I82" s="53" t="s">
        <v>296</v>
      </c>
      <c r="J82" s="54" t="s">
        <v>97</v>
      </c>
    </row>
    <row r="83" spans="1:10" outlineLevel="2" x14ac:dyDescent="0.2">
      <c r="A83" s="152"/>
      <c r="B83" s="49">
        <v>810059</v>
      </c>
      <c r="C83" s="74" t="s">
        <v>277</v>
      </c>
      <c r="D83" s="57" t="s">
        <v>278</v>
      </c>
      <c r="E83" s="81">
        <v>4260698.3899999997</v>
      </c>
      <c r="F83" s="58">
        <v>2930448.75</v>
      </c>
      <c r="G83" s="58">
        <v>1323834.25</v>
      </c>
      <c r="H83" s="58">
        <v>6415.39</v>
      </c>
      <c r="I83" s="53" t="s">
        <v>296</v>
      </c>
      <c r="J83" s="54" t="s">
        <v>97</v>
      </c>
    </row>
    <row r="84" spans="1:10" outlineLevel="2" x14ac:dyDescent="0.2">
      <c r="A84" s="152"/>
      <c r="B84" s="49">
        <v>810059</v>
      </c>
      <c r="C84" s="74" t="s">
        <v>279</v>
      </c>
      <c r="D84" s="57" t="s">
        <v>280</v>
      </c>
      <c r="E84" s="52">
        <v>2635693.71</v>
      </c>
      <c r="F84" s="52">
        <v>1812793.27</v>
      </c>
      <c r="G84" s="52">
        <v>818931.84000000008</v>
      </c>
      <c r="H84" s="52">
        <v>3968.6</v>
      </c>
      <c r="I84" s="53" t="s">
        <v>296</v>
      </c>
      <c r="J84" s="54" t="s">
        <v>97</v>
      </c>
    </row>
    <row r="85" spans="1:10" outlineLevel="2" x14ac:dyDescent="0.2">
      <c r="A85" s="152"/>
      <c r="B85" s="49">
        <v>810059</v>
      </c>
      <c r="C85" s="56" t="s">
        <v>281</v>
      </c>
      <c r="D85" s="57" t="s">
        <v>282</v>
      </c>
      <c r="E85" s="81">
        <v>254118.8</v>
      </c>
      <c r="F85" s="58">
        <v>174779.36</v>
      </c>
      <c r="G85" s="58">
        <v>78956.81</v>
      </c>
      <c r="H85" s="58">
        <v>382.63</v>
      </c>
      <c r="I85" s="53" t="s">
        <v>296</v>
      </c>
      <c r="J85" s="54" t="s">
        <v>97</v>
      </c>
    </row>
    <row r="86" spans="1:10" outlineLevel="2" x14ac:dyDescent="0.2">
      <c r="A86" s="152"/>
      <c r="B86" s="49">
        <v>810059</v>
      </c>
      <c r="C86" s="56" t="s">
        <v>283</v>
      </c>
      <c r="D86" s="57" t="s">
        <v>284</v>
      </c>
      <c r="E86" s="81">
        <v>2381574.91</v>
      </c>
      <c r="F86" s="58">
        <v>1638013.91</v>
      </c>
      <c r="G86" s="58">
        <v>739975.03</v>
      </c>
      <c r="H86" s="58">
        <v>3585.97</v>
      </c>
      <c r="I86" s="53" t="s">
        <v>296</v>
      </c>
      <c r="J86" s="54" t="s">
        <v>97</v>
      </c>
    </row>
    <row r="87" spans="1:10" outlineLevel="2" x14ac:dyDescent="0.2">
      <c r="A87" s="152"/>
      <c r="B87" s="49">
        <v>810059</v>
      </c>
      <c r="C87" s="74" t="s">
        <v>285</v>
      </c>
      <c r="D87" s="57" t="s">
        <v>286</v>
      </c>
      <c r="E87" s="52">
        <v>3305056.8099999996</v>
      </c>
      <c r="F87" s="52">
        <v>2273171.8400000003</v>
      </c>
      <c r="G87" s="52">
        <v>1026908.5</v>
      </c>
      <c r="H87" s="52">
        <v>4976.47</v>
      </c>
      <c r="I87" s="53" t="s">
        <v>296</v>
      </c>
      <c r="J87" s="54" t="s">
        <v>97</v>
      </c>
    </row>
    <row r="88" spans="1:10" outlineLevel="2" x14ac:dyDescent="0.2">
      <c r="A88" s="152"/>
      <c r="B88" s="49">
        <v>810059</v>
      </c>
      <c r="C88" s="56" t="s">
        <v>287</v>
      </c>
      <c r="D88" s="57" t="s">
        <v>288</v>
      </c>
      <c r="E88" s="81">
        <v>3187176.55</v>
      </c>
      <c r="F88" s="58">
        <v>2192095.4500000002</v>
      </c>
      <c r="G88" s="58">
        <v>990282.13</v>
      </c>
      <c r="H88" s="58">
        <v>4798.97</v>
      </c>
      <c r="I88" s="53" t="s">
        <v>296</v>
      </c>
      <c r="J88" s="54" t="s">
        <v>97</v>
      </c>
    </row>
    <row r="89" spans="1:10" outlineLevel="2" x14ac:dyDescent="0.2">
      <c r="A89" s="152"/>
      <c r="B89" s="49">
        <v>810059</v>
      </c>
      <c r="C89" s="56" t="s">
        <v>289</v>
      </c>
      <c r="D89" s="57" t="s">
        <v>290</v>
      </c>
      <c r="E89" s="81">
        <v>117880.26</v>
      </c>
      <c r="F89" s="58">
        <v>81076.39</v>
      </c>
      <c r="G89" s="58">
        <v>36626.370000000003</v>
      </c>
      <c r="H89" s="58">
        <v>177.5</v>
      </c>
      <c r="I89" s="53" t="s">
        <v>296</v>
      </c>
      <c r="J89" s="54" t="s">
        <v>97</v>
      </c>
    </row>
    <row r="90" spans="1:10" outlineLevel="1" x14ac:dyDescent="0.2">
      <c r="A90" s="152">
        <v>810062</v>
      </c>
      <c r="B90" s="49">
        <v>810062</v>
      </c>
      <c r="C90" s="50" t="s">
        <v>85</v>
      </c>
      <c r="D90" s="51" t="s">
        <v>276</v>
      </c>
      <c r="E90" s="52">
        <v>3658720.69</v>
      </c>
      <c r="F90" s="52">
        <v>1556032.75</v>
      </c>
      <c r="G90" s="52">
        <v>2087711.0699999998</v>
      </c>
      <c r="H90" s="52">
        <v>14976.869999999999</v>
      </c>
      <c r="I90" s="53" t="s">
        <v>296</v>
      </c>
      <c r="J90" s="54" t="s">
        <v>97</v>
      </c>
    </row>
    <row r="91" spans="1:10" outlineLevel="2" x14ac:dyDescent="0.2">
      <c r="A91" s="152"/>
      <c r="B91" s="49">
        <v>810062</v>
      </c>
      <c r="C91" s="74" t="s">
        <v>277</v>
      </c>
      <c r="D91" s="57" t="s">
        <v>278</v>
      </c>
      <c r="E91" s="81">
        <v>1490765.87</v>
      </c>
      <c r="F91" s="58">
        <v>634014.1</v>
      </c>
      <c r="G91" s="58">
        <v>850649.36</v>
      </c>
      <c r="H91" s="58">
        <v>6102.41</v>
      </c>
      <c r="I91" s="53" t="s">
        <v>296</v>
      </c>
      <c r="J91" s="54" t="s">
        <v>97</v>
      </c>
    </row>
    <row r="92" spans="1:10" outlineLevel="2" x14ac:dyDescent="0.2">
      <c r="A92" s="152"/>
      <c r="B92" s="49">
        <v>810062</v>
      </c>
      <c r="C92" s="74" t="s">
        <v>279</v>
      </c>
      <c r="D92" s="57" t="s">
        <v>280</v>
      </c>
      <c r="E92" s="52">
        <v>765766.61</v>
      </c>
      <c r="F92" s="52">
        <v>325676.11</v>
      </c>
      <c r="G92" s="52">
        <v>436955.85</v>
      </c>
      <c r="H92" s="52">
        <v>3134.6499999999996</v>
      </c>
      <c r="I92" s="53" t="s">
        <v>296</v>
      </c>
      <c r="J92" s="54" t="s">
        <v>97</v>
      </c>
    </row>
    <row r="93" spans="1:10" outlineLevel="2" x14ac:dyDescent="0.2">
      <c r="A93" s="152"/>
      <c r="B93" s="49">
        <v>810062</v>
      </c>
      <c r="C93" s="56" t="s">
        <v>281</v>
      </c>
      <c r="D93" s="57" t="s">
        <v>282</v>
      </c>
      <c r="E93" s="81">
        <v>123434.39</v>
      </c>
      <c r="F93" s="58">
        <v>52495.93</v>
      </c>
      <c r="G93" s="58">
        <v>70433.179999999993</v>
      </c>
      <c r="H93" s="58">
        <v>505.28</v>
      </c>
      <c r="I93" s="53" t="s">
        <v>296</v>
      </c>
      <c r="J93" s="54" t="s">
        <v>97</v>
      </c>
    </row>
    <row r="94" spans="1:10" outlineLevel="2" x14ac:dyDescent="0.2">
      <c r="A94" s="152"/>
      <c r="B94" s="49">
        <v>810062</v>
      </c>
      <c r="C94" s="56" t="s">
        <v>283</v>
      </c>
      <c r="D94" s="57" t="s">
        <v>284</v>
      </c>
      <c r="E94" s="81">
        <v>642332.22</v>
      </c>
      <c r="F94" s="58">
        <v>273180.18</v>
      </c>
      <c r="G94" s="58">
        <v>366522.67</v>
      </c>
      <c r="H94" s="58">
        <v>2629.37</v>
      </c>
      <c r="I94" s="53" t="s">
        <v>296</v>
      </c>
      <c r="J94" s="54" t="s">
        <v>97</v>
      </c>
    </row>
    <row r="95" spans="1:10" outlineLevel="2" x14ac:dyDescent="0.2">
      <c r="A95" s="152"/>
      <c r="B95" s="49">
        <v>810062</v>
      </c>
      <c r="C95" s="74" t="s">
        <v>285</v>
      </c>
      <c r="D95" s="57" t="s">
        <v>286</v>
      </c>
      <c r="E95" s="52">
        <v>1402188.21</v>
      </c>
      <c r="F95" s="52">
        <v>596342.54</v>
      </c>
      <c r="G95" s="52">
        <v>800105.86</v>
      </c>
      <c r="H95" s="52">
        <v>5739.8099999999995</v>
      </c>
      <c r="I95" s="53" t="s">
        <v>296</v>
      </c>
      <c r="J95" s="54" t="s">
        <v>97</v>
      </c>
    </row>
    <row r="96" spans="1:10" outlineLevel="2" x14ac:dyDescent="0.2">
      <c r="A96" s="152"/>
      <c r="B96" s="49">
        <v>810062</v>
      </c>
      <c r="C96" s="56" t="s">
        <v>287</v>
      </c>
      <c r="D96" s="57" t="s">
        <v>288</v>
      </c>
      <c r="E96" s="81">
        <v>1371236.41</v>
      </c>
      <c r="F96" s="58">
        <v>583178.92000000004</v>
      </c>
      <c r="G96" s="58">
        <v>782444.38</v>
      </c>
      <c r="H96" s="58">
        <v>5613.11</v>
      </c>
      <c r="I96" s="53" t="s">
        <v>296</v>
      </c>
      <c r="J96" s="54" t="s">
        <v>97</v>
      </c>
    </row>
    <row r="97" spans="1:10" outlineLevel="2" x14ac:dyDescent="0.2">
      <c r="A97" s="152"/>
      <c r="B97" s="49">
        <v>810062</v>
      </c>
      <c r="C97" s="56" t="s">
        <v>289</v>
      </c>
      <c r="D97" s="57" t="s">
        <v>290</v>
      </c>
      <c r="E97" s="81">
        <v>30951.8</v>
      </c>
      <c r="F97" s="58">
        <v>13163.62</v>
      </c>
      <c r="G97" s="58">
        <v>17661.48</v>
      </c>
      <c r="H97" s="58">
        <v>126.7</v>
      </c>
      <c r="I97" s="53" t="s">
        <v>296</v>
      </c>
      <c r="J97" s="54" t="s">
        <v>97</v>
      </c>
    </row>
    <row r="98" spans="1:10" outlineLevel="1" x14ac:dyDescent="0.2">
      <c r="A98" s="152">
        <v>810064</v>
      </c>
      <c r="B98" s="49">
        <v>810064</v>
      </c>
      <c r="C98" s="50" t="s">
        <v>29</v>
      </c>
      <c r="D98" s="51" t="s">
        <v>276</v>
      </c>
      <c r="E98" s="52">
        <v>11434344.49</v>
      </c>
      <c r="F98" s="52">
        <v>10468002.23</v>
      </c>
      <c r="G98" s="52">
        <v>555435.14</v>
      </c>
      <c r="H98" s="52">
        <v>410907.12</v>
      </c>
      <c r="I98" s="53" t="s">
        <v>296</v>
      </c>
      <c r="J98" s="54" t="s">
        <v>291</v>
      </c>
    </row>
    <row r="99" spans="1:10" outlineLevel="2" x14ac:dyDescent="0.2">
      <c r="A99" s="152"/>
      <c r="B99" s="49">
        <v>810064</v>
      </c>
      <c r="C99" s="74" t="s">
        <v>277</v>
      </c>
      <c r="D99" s="57" t="s">
        <v>278</v>
      </c>
      <c r="E99" s="81">
        <v>5465178.8799999999</v>
      </c>
      <c r="F99" s="58">
        <v>5003304.28</v>
      </c>
      <c r="G99" s="58">
        <v>265476.73</v>
      </c>
      <c r="H99" s="58">
        <v>196397.87</v>
      </c>
      <c r="I99" s="53" t="s">
        <v>296</v>
      </c>
      <c r="J99" s="54" t="s">
        <v>291</v>
      </c>
    </row>
    <row r="100" spans="1:10" outlineLevel="2" x14ac:dyDescent="0.2">
      <c r="A100" s="152"/>
      <c r="B100" s="49">
        <v>810064</v>
      </c>
      <c r="C100" s="74" t="s">
        <v>279</v>
      </c>
      <c r="D100" s="57" t="s">
        <v>280</v>
      </c>
      <c r="E100" s="52">
        <v>3166520.53</v>
      </c>
      <c r="F100" s="52">
        <v>2898910.73</v>
      </c>
      <c r="G100" s="52">
        <v>153817.01999999999</v>
      </c>
      <c r="H100" s="52">
        <v>113792.78</v>
      </c>
      <c r="I100" s="53" t="s">
        <v>296</v>
      </c>
      <c r="J100" s="54" t="s">
        <v>291</v>
      </c>
    </row>
    <row r="101" spans="1:10" outlineLevel="2" x14ac:dyDescent="0.2">
      <c r="A101" s="152"/>
      <c r="B101" s="49">
        <v>810064</v>
      </c>
      <c r="C101" s="56" t="s">
        <v>281</v>
      </c>
      <c r="D101" s="57" t="s">
        <v>282</v>
      </c>
      <c r="E101" s="81">
        <v>328535.61</v>
      </c>
      <c r="F101" s="58">
        <v>300770.32</v>
      </c>
      <c r="G101" s="58">
        <v>15958.96</v>
      </c>
      <c r="H101" s="58">
        <v>11806.33</v>
      </c>
      <c r="I101" s="53" t="s">
        <v>296</v>
      </c>
      <c r="J101" s="54" t="s">
        <v>291</v>
      </c>
    </row>
    <row r="102" spans="1:10" outlineLevel="2" x14ac:dyDescent="0.2">
      <c r="A102" s="152"/>
      <c r="B102" s="49">
        <v>810064</v>
      </c>
      <c r="C102" s="56" t="s">
        <v>283</v>
      </c>
      <c r="D102" s="57" t="s">
        <v>284</v>
      </c>
      <c r="E102" s="81">
        <v>2837984.92</v>
      </c>
      <c r="F102" s="58">
        <v>2598140.41</v>
      </c>
      <c r="G102" s="58">
        <v>137858.06</v>
      </c>
      <c r="H102" s="58">
        <v>101986.45</v>
      </c>
      <c r="I102" s="53" t="s">
        <v>296</v>
      </c>
      <c r="J102" s="54" t="s">
        <v>291</v>
      </c>
    </row>
    <row r="103" spans="1:10" outlineLevel="2" x14ac:dyDescent="0.2">
      <c r="A103" s="152"/>
      <c r="B103" s="49">
        <v>810064</v>
      </c>
      <c r="C103" s="74" t="s">
        <v>285</v>
      </c>
      <c r="D103" s="57" t="s">
        <v>286</v>
      </c>
      <c r="E103" s="52">
        <v>2802645.08</v>
      </c>
      <c r="F103" s="52">
        <v>2565787.2200000002</v>
      </c>
      <c r="G103" s="52">
        <v>136141.39000000001</v>
      </c>
      <c r="H103" s="52">
        <v>100716.47</v>
      </c>
      <c r="I103" s="53" t="s">
        <v>296</v>
      </c>
      <c r="J103" s="54" t="s">
        <v>291</v>
      </c>
    </row>
    <row r="104" spans="1:10" outlineLevel="2" x14ac:dyDescent="0.2">
      <c r="A104" s="152"/>
      <c r="B104" s="49">
        <v>810064</v>
      </c>
      <c r="C104" s="56" t="s">
        <v>287</v>
      </c>
      <c r="D104" s="57" t="s">
        <v>288</v>
      </c>
      <c r="E104" s="81">
        <v>2759180.85</v>
      </c>
      <c r="F104" s="58">
        <v>2525996.25</v>
      </c>
      <c r="G104" s="58">
        <v>134030.07</v>
      </c>
      <c r="H104" s="58">
        <v>99154.53</v>
      </c>
      <c r="I104" s="53" t="s">
        <v>296</v>
      </c>
      <c r="J104" s="54" t="s">
        <v>291</v>
      </c>
    </row>
    <row r="105" spans="1:10" outlineLevel="2" x14ac:dyDescent="0.2">
      <c r="A105" s="152"/>
      <c r="B105" s="49">
        <v>810064</v>
      </c>
      <c r="C105" s="56" t="s">
        <v>289</v>
      </c>
      <c r="D105" s="57" t="s">
        <v>290</v>
      </c>
      <c r="E105" s="81">
        <v>43464.23</v>
      </c>
      <c r="F105" s="58">
        <v>39790.97</v>
      </c>
      <c r="G105" s="58">
        <v>2111.3200000000002</v>
      </c>
      <c r="H105" s="58">
        <v>1561.94</v>
      </c>
      <c r="I105" s="53" t="s">
        <v>296</v>
      </c>
      <c r="J105" s="54" t="s">
        <v>291</v>
      </c>
    </row>
    <row r="106" spans="1:10" outlineLevel="1" x14ac:dyDescent="0.2">
      <c r="A106" s="152">
        <v>810073</v>
      </c>
      <c r="B106" s="49">
        <v>810073</v>
      </c>
      <c r="C106" s="50" t="s">
        <v>71</v>
      </c>
      <c r="D106" s="51" t="s">
        <v>276</v>
      </c>
      <c r="E106" s="52">
        <v>3623966.21</v>
      </c>
      <c r="F106" s="52">
        <v>3571466.34</v>
      </c>
      <c r="G106" s="52">
        <v>27134.77</v>
      </c>
      <c r="H106" s="52">
        <v>25365.100000000002</v>
      </c>
      <c r="I106" s="53" t="s">
        <v>296</v>
      </c>
      <c r="J106" s="54" t="s">
        <v>97</v>
      </c>
    </row>
    <row r="107" spans="1:10" outlineLevel="2" x14ac:dyDescent="0.2">
      <c r="A107" s="152"/>
      <c r="B107" s="49">
        <v>810073</v>
      </c>
      <c r="C107" s="74" t="s">
        <v>277</v>
      </c>
      <c r="D107" s="57" t="s">
        <v>278</v>
      </c>
      <c r="E107" s="81">
        <v>1521578.72</v>
      </c>
      <c r="F107" s="58">
        <v>1499535.83</v>
      </c>
      <c r="G107" s="58">
        <v>11392.96</v>
      </c>
      <c r="H107" s="58">
        <v>10649.93</v>
      </c>
      <c r="I107" s="53" t="s">
        <v>296</v>
      </c>
      <c r="J107" s="54" t="s">
        <v>97</v>
      </c>
    </row>
    <row r="108" spans="1:10" outlineLevel="2" x14ac:dyDescent="0.2">
      <c r="A108" s="152"/>
      <c r="B108" s="49">
        <v>810073</v>
      </c>
      <c r="C108" s="74" t="s">
        <v>279</v>
      </c>
      <c r="D108" s="57" t="s">
        <v>280</v>
      </c>
      <c r="E108" s="52">
        <v>1164091.1300000001</v>
      </c>
      <c r="F108" s="52">
        <v>1147227.1099999999</v>
      </c>
      <c r="G108" s="52">
        <v>8716.23</v>
      </c>
      <c r="H108" s="52">
        <v>8147.7900000000009</v>
      </c>
      <c r="I108" s="53" t="s">
        <v>296</v>
      </c>
      <c r="J108" s="54" t="s">
        <v>97</v>
      </c>
    </row>
    <row r="109" spans="1:10" outlineLevel="2" x14ac:dyDescent="0.2">
      <c r="A109" s="152"/>
      <c r="B109" s="49">
        <v>810073</v>
      </c>
      <c r="C109" s="56" t="s">
        <v>281</v>
      </c>
      <c r="D109" s="57" t="s">
        <v>282</v>
      </c>
      <c r="E109" s="81">
        <v>58937.79</v>
      </c>
      <c r="F109" s="58">
        <v>58083.97</v>
      </c>
      <c r="G109" s="58">
        <v>441.3</v>
      </c>
      <c r="H109" s="58">
        <v>412.52</v>
      </c>
      <c r="I109" s="53" t="s">
        <v>296</v>
      </c>
      <c r="J109" s="54" t="s">
        <v>97</v>
      </c>
    </row>
    <row r="110" spans="1:10" outlineLevel="2" x14ac:dyDescent="0.2">
      <c r="A110" s="152"/>
      <c r="B110" s="49">
        <v>810073</v>
      </c>
      <c r="C110" s="56" t="s">
        <v>283</v>
      </c>
      <c r="D110" s="57" t="s">
        <v>284</v>
      </c>
      <c r="E110" s="81">
        <v>1105153.3400000001</v>
      </c>
      <c r="F110" s="58">
        <v>1089143.1399999999</v>
      </c>
      <c r="G110" s="58">
        <v>8274.93</v>
      </c>
      <c r="H110" s="58">
        <v>7735.27</v>
      </c>
      <c r="I110" s="53" t="s">
        <v>296</v>
      </c>
      <c r="J110" s="54" t="s">
        <v>97</v>
      </c>
    </row>
    <row r="111" spans="1:10" outlineLevel="2" x14ac:dyDescent="0.2">
      <c r="A111" s="152"/>
      <c r="B111" s="49">
        <v>810073</v>
      </c>
      <c r="C111" s="74" t="s">
        <v>285</v>
      </c>
      <c r="D111" s="57" t="s">
        <v>286</v>
      </c>
      <c r="E111" s="52">
        <v>938296.36</v>
      </c>
      <c r="F111" s="52">
        <v>924703.4</v>
      </c>
      <c r="G111" s="52">
        <v>7025.5800000000008</v>
      </c>
      <c r="H111" s="52">
        <v>6567.38</v>
      </c>
      <c r="I111" s="53" t="s">
        <v>296</v>
      </c>
      <c r="J111" s="54" t="s">
        <v>97</v>
      </c>
    </row>
    <row r="112" spans="1:10" outlineLevel="2" x14ac:dyDescent="0.2">
      <c r="A112" s="152"/>
      <c r="B112" s="49">
        <v>810073</v>
      </c>
      <c r="C112" s="56" t="s">
        <v>287</v>
      </c>
      <c r="D112" s="57" t="s">
        <v>288</v>
      </c>
      <c r="E112" s="81">
        <v>933686.52</v>
      </c>
      <c r="F112" s="58">
        <v>920160.34</v>
      </c>
      <c r="G112" s="58">
        <v>6991.06</v>
      </c>
      <c r="H112" s="58">
        <v>6535.12</v>
      </c>
      <c r="I112" s="53" t="s">
        <v>296</v>
      </c>
      <c r="J112" s="54" t="s">
        <v>97</v>
      </c>
    </row>
    <row r="113" spans="1:10" outlineLevel="2" x14ac:dyDescent="0.2">
      <c r="A113" s="152"/>
      <c r="B113" s="49">
        <v>810073</v>
      </c>
      <c r="C113" s="56" t="s">
        <v>289</v>
      </c>
      <c r="D113" s="57" t="s">
        <v>290</v>
      </c>
      <c r="E113" s="81">
        <v>4609.84</v>
      </c>
      <c r="F113" s="58">
        <v>4543.0600000000004</v>
      </c>
      <c r="G113" s="58">
        <v>34.520000000000003</v>
      </c>
      <c r="H113" s="58">
        <v>32.26</v>
      </c>
      <c r="I113" s="53" t="s">
        <v>296</v>
      </c>
      <c r="J113" s="54" t="s">
        <v>97</v>
      </c>
    </row>
    <row r="114" spans="1:10" outlineLevel="1" x14ac:dyDescent="0.2">
      <c r="A114" s="152">
        <v>810074</v>
      </c>
      <c r="B114" s="49">
        <v>810074</v>
      </c>
      <c r="C114" s="50" t="s">
        <v>72</v>
      </c>
      <c r="D114" s="51" t="s">
        <v>276</v>
      </c>
      <c r="E114" s="52">
        <v>7344313.8000000007</v>
      </c>
      <c r="F114" s="52">
        <v>7142972.3000000007</v>
      </c>
      <c r="G114" s="52">
        <v>64513.299999999988</v>
      </c>
      <c r="H114" s="52">
        <v>136828.20000000001</v>
      </c>
      <c r="I114" s="53" t="s">
        <v>296</v>
      </c>
      <c r="J114" s="54" t="s">
        <v>97</v>
      </c>
    </row>
    <row r="115" spans="1:10" outlineLevel="2" x14ac:dyDescent="0.2">
      <c r="A115" s="152"/>
      <c r="B115" s="49">
        <v>810074</v>
      </c>
      <c r="C115" s="74" t="s">
        <v>277</v>
      </c>
      <c r="D115" s="57" t="s">
        <v>278</v>
      </c>
      <c r="E115" s="81">
        <v>3365491.69</v>
      </c>
      <c r="F115" s="58">
        <v>3273228.05</v>
      </c>
      <c r="G115" s="58">
        <v>29562.87</v>
      </c>
      <c r="H115" s="58">
        <v>62700.77</v>
      </c>
      <c r="I115" s="53" t="s">
        <v>296</v>
      </c>
      <c r="J115" s="54" t="s">
        <v>97</v>
      </c>
    </row>
    <row r="116" spans="1:10" outlineLevel="2" x14ac:dyDescent="0.2">
      <c r="A116" s="152"/>
      <c r="B116" s="49">
        <v>810074</v>
      </c>
      <c r="C116" s="74" t="s">
        <v>279</v>
      </c>
      <c r="D116" s="57" t="s">
        <v>280</v>
      </c>
      <c r="E116" s="52">
        <v>1999635.63</v>
      </c>
      <c r="F116" s="52">
        <v>1944816.4000000001</v>
      </c>
      <c r="G116" s="52">
        <v>17565.03</v>
      </c>
      <c r="H116" s="52">
        <v>37254.199999999997</v>
      </c>
      <c r="I116" s="53" t="s">
        <v>296</v>
      </c>
      <c r="J116" s="54" t="s">
        <v>97</v>
      </c>
    </row>
    <row r="117" spans="1:10" outlineLevel="2" x14ac:dyDescent="0.2">
      <c r="A117" s="152"/>
      <c r="B117" s="49">
        <v>810074</v>
      </c>
      <c r="C117" s="56" t="s">
        <v>281</v>
      </c>
      <c r="D117" s="57" t="s">
        <v>282</v>
      </c>
      <c r="E117" s="81">
        <v>113547.97</v>
      </c>
      <c r="F117" s="58">
        <v>110435.1</v>
      </c>
      <c r="G117" s="58">
        <v>997.42</v>
      </c>
      <c r="H117" s="58">
        <v>2115.4499999999998</v>
      </c>
      <c r="I117" s="53" t="s">
        <v>296</v>
      </c>
      <c r="J117" s="54" t="s">
        <v>97</v>
      </c>
    </row>
    <row r="118" spans="1:10" outlineLevel="2" x14ac:dyDescent="0.2">
      <c r="A118" s="152"/>
      <c r="B118" s="49">
        <v>810074</v>
      </c>
      <c r="C118" s="56" t="s">
        <v>283</v>
      </c>
      <c r="D118" s="57" t="s">
        <v>284</v>
      </c>
      <c r="E118" s="81">
        <v>1886087.66</v>
      </c>
      <c r="F118" s="58">
        <v>1834381.3</v>
      </c>
      <c r="G118" s="58">
        <v>16567.61</v>
      </c>
      <c r="H118" s="58">
        <v>35138.75</v>
      </c>
      <c r="I118" s="53" t="s">
        <v>296</v>
      </c>
      <c r="J118" s="54" t="s">
        <v>97</v>
      </c>
    </row>
    <row r="119" spans="1:10" outlineLevel="2" x14ac:dyDescent="0.2">
      <c r="A119" s="152"/>
      <c r="B119" s="49">
        <v>810074</v>
      </c>
      <c r="C119" s="74" t="s">
        <v>285</v>
      </c>
      <c r="D119" s="57" t="s">
        <v>286</v>
      </c>
      <c r="E119" s="52">
        <v>1979186.48</v>
      </c>
      <c r="F119" s="52">
        <v>1924927.85</v>
      </c>
      <c r="G119" s="52">
        <v>17385.399999999998</v>
      </c>
      <c r="H119" s="52">
        <v>36873.229999999996</v>
      </c>
      <c r="I119" s="53" t="s">
        <v>296</v>
      </c>
      <c r="J119" s="54" t="s">
        <v>97</v>
      </c>
    </row>
    <row r="120" spans="1:10" outlineLevel="2" x14ac:dyDescent="0.2">
      <c r="A120" s="152"/>
      <c r="B120" s="49">
        <v>810074</v>
      </c>
      <c r="C120" s="56" t="s">
        <v>287</v>
      </c>
      <c r="D120" s="57" t="s">
        <v>288</v>
      </c>
      <c r="E120" s="81">
        <v>1948893.23</v>
      </c>
      <c r="F120" s="58">
        <v>1895465.08</v>
      </c>
      <c r="G120" s="58">
        <v>17119.3</v>
      </c>
      <c r="H120" s="58">
        <v>36308.85</v>
      </c>
      <c r="I120" s="53" t="s">
        <v>296</v>
      </c>
      <c r="J120" s="54" t="s">
        <v>97</v>
      </c>
    </row>
    <row r="121" spans="1:10" outlineLevel="2" x14ac:dyDescent="0.2">
      <c r="A121" s="152"/>
      <c r="B121" s="49">
        <v>810074</v>
      </c>
      <c r="C121" s="56" t="s">
        <v>289</v>
      </c>
      <c r="D121" s="57" t="s">
        <v>290</v>
      </c>
      <c r="E121" s="81">
        <v>30293.25</v>
      </c>
      <c r="F121" s="58">
        <v>29462.77</v>
      </c>
      <c r="G121" s="58">
        <v>266.10000000000002</v>
      </c>
      <c r="H121" s="58">
        <v>564.38</v>
      </c>
      <c r="I121" s="53" t="s">
        <v>296</v>
      </c>
      <c r="J121" s="54" t="s">
        <v>97</v>
      </c>
    </row>
    <row r="122" spans="1:10" outlineLevel="1" x14ac:dyDescent="0.2">
      <c r="A122" s="152">
        <v>810076</v>
      </c>
      <c r="B122" s="49">
        <v>810076</v>
      </c>
      <c r="C122" s="50" t="s">
        <v>73</v>
      </c>
      <c r="D122" s="51" t="s">
        <v>276</v>
      </c>
      <c r="E122" s="52">
        <v>11236851.119999999</v>
      </c>
      <c r="F122" s="52">
        <v>11168627.390000001</v>
      </c>
      <c r="G122" s="52">
        <v>37970.69</v>
      </c>
      <c r="H122" s="52">
        <v>30253.040000000001</v>
      </c>
      <c r="I122" s="53" t="s">
        <v>296</v>
      </c>
      <c r="J122" s="54" t="s">
        <v>97</v>
      </c>
    </row>
    <row r="123" spans="1:10" outlineLevel="2" x14ac:dyDescent="0.2">
      <c r="A123" s="152"/>
      <c r="B123" s="49">
        <v>810076</v>
      </c>
      <c r="C123" s="74" t="s">
        <v>277</v>
      </c>
      <c r="D123" s="57" t="s">
        <v>278</v>
      </c>
      <c r="E123" s="81">
        <v>5881602.5199999996</v>
      </c>
      <c r="F123" s="58">
        <v>5845892.79</v>
      </c>
      <c r="G123" s="58">
        <v>19874.650000000001</v>
      </c>
      <c r="H123" s="58">
        <v>15835.08</v>
      </c>
      <c r="I123" s="53" t="s">
        <v>296</v>
      </c>
      <c r="J123" s="54" t="s">
        <v>97</v>
      </c>
    </row>
    <row r="124" spans="1:10" outlineLevel="2" x14ac:dyDescent="0.2">
      <c r="A124" s="152"/>
      <c r="B124" s="49">
        <v>810076</v>
      </c>
      <c r="C124" s="74" t="s">
        <v>279</v>
      </c>
      <c r="D124" s="57" t="s">
        <v>280</v>
      </c>
      <c r="E124" s="52">
        <v>2971283.3200000003</v>
      </c>
      <c r="F124" s="52">
        <v>2953243.39</v>
      </c>
      <c r="G124" s="52">
        <v>10040.33</v>
      </c>
      <c r="H124" s="52">
        <v>7999.6</v>
      </c>
      <c r="I124" s="53" t="s">
        <v>296</v>
      </c>
      <c r="J124" s="54" t="s">
        <v>97</v>
      </c>
    </row>
    <row r="125" spans="1:10" outlineLevel="2" x14ac:dyDescent="0.2">
      <c r="A125" s="152"/>
      <c r="B125" s="49">
        <v>810076</v>
      </c>
      <c r="C125" s="56" t="s">
        <v>281</v>
      </c>
      <c r="D125" s="57" t="s">
        <v>282</v>
      </c>
      <c r="E125" s="81">
        <v>253888.33</v>
      </c>
      <c r="F125" s="58">
        <v>252346.87</v>
      </c>
      <c r="G125" s="58">
        <v>857.92</v>
      </c>
      <c r="H125" s="58">
        <v>683.54</v>
      </c>
      <c r="I125" s="53" t="s">
        <v>296</v>
      </c>
      <c r="J125" s="54" t="s">
        <v>97</v>
      </c>
    </row>
    <row r="126" spans="1:10" outlineLevel="2" x14ac:dyDescent="0.2">
      <c r="A126" s="152"/>
      <c r="B126" s="49">
        <v>810076</v>
      </c>
      <c r="C126" s="56" t="s">
        <v>283</v>
      </c>
      <c r="D126" s="57" t="s">
        <v>284</v>
      </c>
      <c r="E126" s="81">
        <v>2717394.99</v>
      </c>
      <c r="F126" s="58">
        <v>2700896.52</v>
      </c>
      <c r="G126" s="58">
        <v>9182.41</v>
      </c>
      <c r="H126" s="58">
        <v>7316.06</v>
      </c>
      <c r="I126" s="53" t="s">
        <v>296</v>
      </c>
      <c r="J126" s="54" t="s">
        <v>97</v>
      </c>
    </row>
    <row r="127" spans="1:10" outlineLevel="2" x14ac:dyDescent="0.2">
      <c r="A127" s="152"/>
      <c r="B127" s="49">
        <v>810076</v>
      </c>
      <c r="C127" s="74" t="s">
        <v>285</v>
      </c>
      <c r="D127" s="57" t="s">
        <v>286</v>
      </c>
      <c r="E127" s="52">
        <v>2383965.2799999998</v>
      </c>
      <c r="F127" s="52">
        <v>2369491.21</v>
      </c>
      <c r="G127" s="52">
        <v>8055.71</v>
      </c>
      <c r="H127" s="52">
        <v>6418.3600000000006</v>
      </c>
      <c r="I127" s="53" t="s">
        <v>296</v>
      </c>
      <c r="J127" s="54" t="s">
        <v>97</v>
      </c>
    </row>
    <row r="128" spans="1:10" outlineLevel="2" x14ac:dyDescent="0.2">
      <c r="A128" s="152"/>
      <c r="B128" s="49">
        <v>810076</v>
      </c>
      <c r="C128" s="56" t="s">
        <v>287</v>
      </c>
      <c r="D128" s="57" t="s">
        <v>288</v>
      </c>
      <c r="E128" s="81">
        <v>2334574.11</v>
      </c>
      <c r="F128" s="58">
        <v>2320399.91</v>
      </c>
      <c r="G128" s="58">
        <v>7888.81</v>
      </c>
      <c r="H128" s="58">
        <v>6285.39</v>
      </c>
      <c r="I128" s="53" t="s">
        <v>296</v>
      </c>
      <c r="J128" s="54" t="s">
        <v>97</v>
      </c>
    </row>
    <row r="129" spans="1:10" outlineLevel="2" x14ac:dyDescent="0.2">
      <c r="A129" s="152"/>
      <c r="B129" s="49">
        <v>810076</v>
      </c>
      <c r="C129" s="56" t="s">
        <v>289</v>
      </c>
      <c r="D129" s="57" t="s">
        <v>290</v>
      </c>
      <c r="E129" s="81">
        <v>49391.17</v>
      </c>
      <c r="F129" s="58">
        <v>49091.3</v>
      </c>
      <c r="G129" s="58">
        <v>166.9</v>
      </c>
      <c r="H129" s="58">
        <v>132.97</v>
      </c>
      <c r="I129" s="53" t="s">
        <v>296</v>
      </c>
      <c r="J129" s="54" t="s">
        <v>97</v>
      </c>
    </row>
    <row r="130" spans="1:10" outlineLevel="1" x14ac:dyDescent="0.2">
      <c r="A130" s="152">
        <v>810068</v>
      </c>
      <c r="B130" s="49">
        <v>810068</v>
      </c>
      <c r="C130" s="50" t="s">
        <v>75</v>
      </c>
      <c r="D130" s="51" t="s">
        <v>276</v>
      </c>
      <c r="E130" s="52">
        <v>595842.71</v>
      </c>
      <c r="F130" s="52">
        <v>545487.1</v>
      </c>
      <c r="G130" s="52">
        <v>28943.600000000002</v>
      </c>
      <c r="H130" s="52">
        <v>21412.01</v>
      </c>
      <c r="I130" s="53" t="s">
        <v>296</v>
      </c>
      <c r="J130" s="54" t="s">
        <v>97</v>
      </c>
    </row>
    <row r="131" spans="1:10" outlineLevel="2" x14ac:dyDescent="0.2">
      <c r="A131" s="152"/>
      <c r="B131" s="49">
        <v>810068</v>
      </c>
      <c r="C131" s="74" t="s">
        <v>277</v>
      </c>
      <c r="D131" s="57" t="s">
        <v>278</v>
      </c>
      <c r="E131" s="81">
        <v>433048.71</v>
      </c>
      <c r="F131" s="58">
        <v>396451.08</v>
      </c>
      <c r="G131" s="58">
        <v>21035.74</v>
      </c>
      <c r="H131" s="58">
        <v>15561.89</v>
      </c>
      <c r="I131" s="53" t="s">
        <v>296</v>
      </c>
      <c r="J131" s="54" t="s">
        <v>97</v>
      </c>
    </row>
    <row r="132" spans="1:10" outlineLevel="2" x14ac:dyDescent="0.2">
      <c r="A132" s="152"/>
      <c r="B132" s="49">
        <v>810068</v>
      </c>
      <c r="C132" s="74" t="s">
        <v>279</v>
      </c>
      <c r="D132" s="57" t="s">
        <v>280</v>
      </c>
      <c r="E132" s="52">
        <v>8011.43</v>
      </c>
      <c r="F132" s="52">
        <v>7334.37</v>
      </c>
      <c r="G132" s="52">
        <v>389.16</v>
      </c>
      <c r="H132" s="52">
        <v>287.89999999999998</v>
      </c>
      <c r="I132" s="53" t="s">
        <v>296</v>
      </c>
      <c r="J132" s="54" t="s">
        <v>97</v>
      </c>
    </row>
    <row r="133" spans="1:10" outlineLevel="2" x14ac:dyDescent="0.2">
      <c r="A133" s="152"/>
      <c r="B133" s="49">
        <v>810068</v>
      </c>
      <c r="C133" s="56" t="s">
        <v>281</v>
      </c>
      <c r="D133" s="57" t="s">
        <v>282</v>
      </c>
      <c r="E133" s="81">
        <v>8011.43</v>
      </c>
      <c r="F133" s="58">
        <v>7334.37</v>
      </c>
      <c r="G133" s="58">
        <v>389.16</v>
      </c>
      <c r="H133" s="58">
        <v>287.89999999999998</v>
      </c>
      <c r="I133" s="53" t="s">
        <v>296</v>
      </c>
      <c r="J133" s="54" t="s">
        <v>97</v>
      </c>
    </row>
    <row r="134" spans="1:10" hidden="1" outlineLevel="2" x14ac:dyDescent="0.2">
      <c r="A134" s="152"/>
      <c r="B134" s="49">
        <v>810068</v>
      </c>
      <c r="C134" s="56" t="s">
        <v>283</v>
      </c>
      <c r="D134" s="57" t="s">
        <v>284</v>
      </c>
      <c r="E134" s="81">
        <v>0</v>
      </c>
      <c r="F134" s="58">
        <v>0</v>
      </c>
      <c r="G134" s="58">
        <v>0</v>
      </c>
      <c r="H134" s="58">
        <v>0</v>
      </c>
      <c r="I134" s="53" t="s">
        <v>297</v>
      </c>
      <c r="J134" s="54" t="s">
        <v>97</v>
      </c>
    </row>
    <row r="135" spans="1:10" outlineLevel="2" x14ac:dyDescent="0.2">
      <c r="A135" s="152"/>
      <c r="B135" s="49">
        <v>810068</v>
      </c>
      <c r="C135" s="74" t="s">
        <v>285</v>
      </c>
      <c r="D135" s="57" t="s">
        <v>286</v>
      </c>
      <c r="E135" s="52">
        <v>154782.57</v>
      </c>
      <c r="F135" s="52">
        <v>141701.65</v>
      </c>
      <c r="G135" s="52">
        <v>7518.7</v>
      </c>
      <c r="H135" s="52">
        <v>5562.22</v>
      </c>
      <c r="I135" s="53" t="s">
        <v>296</v>
      </c>
      <c r="J135" s="54" t="s">
        <v>97</v>
      </c>
    </row>
    <row r="136" spans="1:10" outlineLevel="2" x14ac:dyDescent="0.2">
      <c r="A136" s="152"/>
      <c r="B136" s="49">
        <v>810068</v>
      </c>
      <c r="C136" s="56" t="s">
        <v>287</v>
      </c>
      <c r="D136" s="57" t="s">
        <v>288</v>
      </c>
      <c r="E136" s="81">
        <v>154782.57</v>
      </c>
      <c r="F136" s="58">
        <v>141701.65</v>
      </c>
      <c r="G136" s="58">
        <v>7518.7</v>
      </c>
      <c r="H136" s="58">
        <v>5562.22</v>
      </c>
      <c r="I136" s="53" t="s">
        <v>296</v>
      </c>
      <c r="J136" s="54" t="s">
        <v>97</v>
      </c>
    </row>
    <row r="137" spans="1:10" hidden="1" outlineLevel="2" x14ac:dyDescent="0.2">
      <c r="A137" s="152"/>
      <c r="B137" s="49">
        <v>810068</v>
      </c>
      <c r="C137" s="56" t="s">
        <v>289</v>
      </c>
      <c r="D137" s="57" t="s">
        <v>290</v>
      </c>
      <c r="E137" s="81">
        <v>0</v>
      </c>
      <c r="F137" s="58">
        <v>0</v>
      </c>
      <c r="G137" s="58">
        <v>0</v>
      </c>
      <c r="H137" s="58">
        <v>0</v>
      </c>
      <c r="I137" s="53" t="s">
        <v>297</v>
      </c>
      <c r="J137" s="54" t="s">
        <v>97</v>
      </c>
    </row>
    <row r="138" spans="1:10" outlineLevel="1" x14ac:dyDescent="0.2">
      <c r="A138" s="152">
        <v>810157</v>
      </c>
      <c r="B138" s="49">
        <v>810157</v>
      </c>
      <c r="C138" s="50" t="s">
        <v>81</v>
      </c>
      <c r="D138" s="51" t="s">
        <v>276</v>
      </c>
      <c r="E138" s="52">
        <v>4705935.12</v>
      </c>
      <c r="F138" s="52">
        <v>4632774.8599999994</v>
      </c>
      <c r="G138" s="52">
        <v>59499.630000000005</v>
      </c>
      <c r="H138" s="52">
        <v>13660.63</v>
      </c>
      <c r="I138" s="53" t="s">
        <v>296</v>
      </c>
      <c r="J138" s="54" t="s">
        <v>97</v>
      </c>
    </row>
    <row r="139" spans="1:10" outlineLevel="2" x14ac:dyDescent="0.2">
      <c r="A139" s="152"/>
      <c r="B139" s="49">
        <v>810157</v>
      </c>
      <c r="C139" s="74" t="s">
        <v>277</v>
      </c>
      <c r="D139" s="57" t="s">
        <v>278</v>
      </c>
      <c r="E139" s="81">
        <v>2390767.3199999998</v>
      </c>
      <c r="F139" s="58">
        <v>2353599.54</v>
      </c>
      <c r="G139" s="58">
        <v>30227.74</v>
      </c>
      <c r="H139" s="58">
        <v>6940.04</v>
      </c>
      <c r="I139" s="53" t="s">
        <v>296</v>
      </c>
      <c r="J139" s="54" t="s">
        <v>97</v>
      </c>
    </row>
    <row r="140" spans="1:10" outlineLevel="2" x14ac:dyDescent="0.2">
      <c r="A140" s="152"/>
      <c r="B140" s="49">
        <v>810157</v>
      </c>
      <c r="C140" s="74" t="s">
        <v>279</v>
      </c>
      <c r="D140" s="57" t="s">
        <v>280</v>
      </c>
      <c r="E140" s="52">
        <v>1163550.1000000001</v>
      </c>
      <c r="F140" s="52">
        <v>1145461.1099999999</v>
      </c>
      <c r="G140" s="52">
        <v>14711.38</v>
      </c>
      <c r="H140" s="52">
        <v>3377.61</v>
      </c>
      <c r="I140" s="53" t="s">
        <v>296</v>
      </c>
      <c r="J140" s="54" t="s">
        <v>97</v>
      </c>
    </row>
    <row r="141" spans="1:10" outlineLevel="2" x14ac:dyDescent="0.2">
      <c r="A141" s="152"/>
      <c r="B141" s="49">
        <v>810157</v>
      </c>
      <c r="C141" s="56" t="s">
        <v>281</v>
      </c>
      <c r="D141" s="57" t="s">
        <v>282</v>
      </c>
      <c r="E141" s="81">
        <v>131666.6</v>
      </c>
      <c r="F141" s="58">
        <v>129619.66</v>
      </c>
      <c r="G141" s="58">
        <v>1664.73</v>
      </c>
      <c r="H141" s="58">
        <v>382.21</v>
      </c>
      <c r="I141" s="53" t="s">
        <v>296</v>
      </c>
      <c r="J141" s="54" t="s">
        <v>97</v>
      </c>
    </row>
    <row r="142" spans="1:10" outlineLevel="2" x14ac:dyDescent="0.2">
      <c r="A142" s="152"/>
      <c r="B142" s="49">
        <v>810157</v>
      </c>
      <c r="C142" s="56" t="s">
        <v>283</v>
      </c>
      <c r="D142" s="57" t="s">
        <v>284</v>
      </c>
      <c r="E142" s="81">
        <v>1031883.5</v>
      </c>
      <c r="F142" s="58">
        <v>1015841.45</v>
      </c>
      <c r="G142" s="58">
        <v>13046.65</v>
      </c>
      <c r="H142" s="58">
        <v>2995.4</v>
      </c>
      <c r="I142" s="53" t="s">
        <v>296</v>
      </c>
      <c r="J142" s="54" t="s">
        <v>97</v>
      </c>
    </row>
    <row r="143" spans="1:10" outlineLevel="2" x14ac:dyDescent="0.2">
      <c r="A143" s="152"/>
      <c r="B143" s="49">
        <v>810157</v>
      </c>
      <c r="C143" s="74" t="s">
        <v>285</v>
      </c>
      <c r="D143" s="57" t="s">
        <v>286</v>
      </c>
      <c r="E143" s="52">
        <v>1151617.7000000002</v>
      </c>
      <c r="F143" s="52">
        <v>1133714.21</v>
      </c>
      <c r="G143" s="52">
        <v>14560.51</v>
      </c>
      <c r="H143" s="52">
        <v>3342.98</v>
      </c>
      <c r="I143" s="53" t="s">
        <v>296</v>
      </c>
      <c r="J143" s="54" t="s">
        <v>97</v>
      </c>
    </row>
    <row r="144" spans="1:10" outlineLevel="2" x14ac:dyDescent="0.2">
      <c r="A144" s="152"/>
      <c r="B144" s="49">
        <v>810157</v>
      </c>
      <c r="C144" s="56" t="s">
        <v>287</v>
      </c>
      <c r="D144" s="57" t="s">
        <v>288</v>
      </c>
      <c r="E144" s="81">
        <v>1099592.33</v>
      </c>
      <c r="F144" s="58">
        <v>1082497.6499999999</v>
      </c>
      <c r="G144" s="58">
        <v>13902.73</v>
      </c>
      <c r="H144" s="58">
        <v>3191.95</v>
      </c>
      <c r="I144" s="53" t="s">
        <v>296</v>
      </c>
      <c r="J144" s="54" t="s">
        <v>97</v>
      </c>
    </row>
    <row r="145" spans="1:10" outlineLevel="2" x14ac:dyDescent="0.2">
      <c r="A145" s="152"/>
      <c r="B145" s="49">
        <v>810157</v>
      </c>
      <c r="C145" s="56" t="s">
        <v>289</v>
      </c>
      <c r="D145" s="57" t="s">
        <v>290</v>
      </c>
      <c r="E145" s="81">
        <v>52025.37</v>
      </c>
      <c r="F145" s="58">
        <v>51216.56</v>
      </c>
      <c r="G145" s="58">
        <v>657.78</v>
      </c>
      <c r="H145" s="58">
        <v>151.03</v>
      </c>
      <c r="I145" s="53" t="s">
        <v>296</v>
      </c>
      <c r="J145" s="54" t="s">
        <v>97</v>
      </c>
    </row>
    <row r="146" spans="1:10" outlineLevel="1" x14ac:dyDescent="0.2">
      <c r="A146" s="152">
        <v>810126</v>
      </c>
      <c r="B146" s="49">
        <v>810126</v>
      </c>
      <c r="C146" s="50" t="s">
        <v>38</v>
      </c>
      <c r="D146" s="51" t="s">
        <v>276</v>
      </c>
      <c r="E146" s="52">
        <v>29253403.829999998</v>
      </c>
      <c r="F146" s="52">
        <v>27918050.140000001</v>
      </c>
      <c r="G146" s="52">
        <v>1140743.53</v>
      </c>
      <c r="H146" s="52">
        <v>194610.16</v>
      </c>
      <c r="I146" s="53" t="s">
        <v>296</v>
      </c>
      <c r="J146" s="54" t="s">
        <v>291</v>
      </c>
    </row>
    <row r="147" spans="1:10" outlineLevel="2" x14ac:dyDescent="0.2">
      <c r="A147" s="152"/>
      <c r="B147" s="49">
        <v>810126</v>
      </c>
      <c r="C147" s="74" t="s">
        <v>277</v>
      </c>
      <c r="D147" s="57" t="s">
        <v>278</v>
      </c>
      <c r="E147" s="81">
        <v>13542649.84</v>
      </c>
      <c r="F147" s="58">
        <v>12924457.6</v>
      </c>
      <c r="G147" s="58">
        <v>528098.89</v>
      </c>
      <c r="H147" s="58">
        <v>90093.35</v>
      </c>
      <c r="I147" s="53" t="s">
        <v>296</v>
      </c>
      <c r="J147" s="54" t="s">
        <v>291</v>
      </c>
    </row>
    <row r="148" spans="1:10" outlineLevel="2" x14ac:dyDescent="0.2">
      <c r="A148" s="152"/>
      <c r="B148" s="49">
        <v>810126</v>
      </c>
      <c r="C148" s="74" t="s">
        <v>279</v>
      </c>
      <c r="D148" s="57" t="s">
        <v>280</v>
      </c>
      <c r="E148" s="52">
        <v>7565401.9199999999</v>
      </c>
      <c r="F148" s="52">
        <v>7220057.9199999999</v>
      </c>
      <c r="G148" s="52">
        <v>295014.67000000004</v>
      </c>
      <c r="H148" s="52">
        <v>50329.33</v>
      </c>
      <c r="I148" s="53" t="s">
        <v>296</v>
      </c>
      <c r="J148" s="54" t="s">
        <v>291</v>
      </c>
    </row>
    <row r="149" spans="1:10" outlineLevel="2" x14ac:dyDescent="0.2">
      <c r="A149" s="152"/>
      <c r="B149" s="49">
        <v>810126</v>
      </c>
      <c r="C149" s="56" t="s">
        <v>281</v>
      </c>
      <c r="D149" s="57" t="s">
        <v>282</v>
      </c>
      <c r="E149" s="81">
        <v>598661.82999999996</v>
      </c>
      <c r="F149" s="58">
        <v>571334.23</v>
      </c>
      <c r="G149" s="58">
        <v>23344.959999999999</v>
      </c>
      <c r="H149" s="58">
        <v>3982.64</v>
      </c>
      <c r="I149" s="53" t="s">
        <v>296</v>
      </c>
      <c r="J149" s="54" t="s">
        <v>291</v>
      </c>
    </row>
    <row r="150" spans="1:10" outlineLevel="2" x14ac:dyDescent="0.2">
      <c r="A150" s="152"/>
      <c r="B150" s="49">
        <v>810126</v>
      </c>
      <c r="C150" s="56" t="s">
        <v>283</v>
      </c>
      <c r="D150" s="57" t="s">
        <v>284</v>
      </c>
      <c r="E150" s="81">
        <v>6966740.0899999999</v>
      </c>
      <c r="F150" s="58">
        <v>6648723.6900000004</v>
      </c>
      <c r="G150" s="58">
        <v>271669.71000000002</v>
      </c>
      <c r="H150" s="58">
        <v>46346.69</v>
      </c>
      <c r="I150" s="53" t="s">
        <v>296</v>
      </c>
      <c r="J150" s="54" t="s">
        <v>291</v>
      </c>
    </row>
    <row r="151" spans="1:10" outlineLevel="2" x14ac:dyDescent="0.2">
      <c r="A151" s="152"/>
      <c r="B151" s="49">
        <v>810126</v>
      </c>
      <c r="C151" s="74" t="s">
        <v>285</v>
      </c>
      <c r="D151" s="57" t="s">
        <v>286</v>
      </c>
      <c r="E151" s="52">
        <v>8145352.0699999994</v>
      </c>
      <c r="F151" s="52">
        <v>7773534.6200000001</v>
      </c>
      <c r="G151" s="52">
        <v>317629.97000000003</v>
      </c>
      <c r="H151" s="52">
        <v>54187.48</v>
      </c>
      <c r="I151" s="53" t="s">
        <v>296</v>
      </c>
      <c r="J151" s="54" t="s">
        <v>291</v>
      </c>
    </row>
    <row r="152" spans="1:10" outlineLevel="3" x14ac:dyDescent="0.2">
      <c r="A152" s="152"/>
      <c r="B152" s="49">
        <v>810126</v>
      </c>
      <c r="C152" s="75" t="s">
        <v>287</v>
      </c>
      <c r="D152" s="57" t="s">
        <v>288</v>
      </c>
      <c r="E152" s="81">
        <v>7944953.8499999996</v>
      </c>
      <c r="F152" s="58">
        <v>7582284.1399999997</v>
      </c>
      <c r="G152" s="58">
        <v>309815.39</v>
      </c>
      <c r="H152" s="58">
        <v>52854.32</v>
      </c>
      <c r="I152" s="53" t="s">
        <v>296</v>
      </c>
      <c r="J152" s="54" t="s">
        <v>291</v>
      </c>
    </row>
    <row r="153" spans="1:10" outlineLevel="3" x14ac:dyDescent="0.2">
      <c r="A153" s="152"/>
      <c r="B153" s="49">
        <v>810126</v>
      </c>
      <c r="C153" s="56" t="s">
        <v>289</v>
      </c>
      <c r="D153" s="57" t="s">
        <v>290</v>
      </c>
      <c r="E153" s="81">
        <v>200398.22</v>
      </c>
      <c r="F153" s="58">
        <v>191250.48</v>
      </c>
      <c r="G153" s="58">
        <v>7814.58</v>
      </c>
      <c r="H153" s="58">
        <v>1333.16</v>
      </c>
      <c r="I153" s="53" t="s">
        <v>296</v>
      </c>
      <c r="J153" s="54" t="s">
        <v>291</v>
      </c>
    </row>
    <row r="154" spans="1:10" outlineLevel="1" x14ac:dyDescent="0.2">
      <c r="A154" s="152">
        <v>810225</v>
      </c>
      <c r="B154" s="49">
        <v>810225</v>
      </c>
      <c r="C154" s="50" t="s">
        <v>23</v>
      </c>
      <c r="D154" s="51" t="s">
        <v>276</v>
      </c>
      <c r="E154" s="52">
        <v>764978.39</v>
      </c>
      <c r="F154" s="52">
        <v>648571.92999999993</v>
      </c>
      <c r="G154" s="52">
        <v>72754.039999999994</v>
      </c>
      <c r="H154" s="52">
        <v>43652.420000000006</v>
      </c>
      <c r="I154" s="53" t="s">
        <v>296</v>
      </c>
      <c r="J154" s="54" t="s">
        <v>291</v>
      </c>
    </row>
    <row r="155" spans="1:10" outlineLevel="2" x14ac:dyDescent="0.2">
      <c r="A155" s="152"/>
      <c r="B155" s="49">
        <v>810225</v>
      </c>
      <c r="C155" s="74" t="s">
        <v>277</v>
      </c>
      <c r="D155" s="57" t="s">
        <v>278</v>
      </c>
      <c r="E155" s="81">
        <v>511809.21</v>
      </c>
      <c r="F155" s="58">
        <v>433927.4</v>
      </c>
      <c r="G155" s="58">
        <v>48676.13</v>
      </c>
      <c r="H155" s="58">
        <v>29205.68</v>
      </c>
      <c r="I155" s="53" t="s">
        <v>296</v>
      </c>
      <c r="J155" s="54" t="s">
        <v>291</v>
      </c>
    </row>
    <row r="156" spans="1:10" outlineLevel="2" x14ac:dyDescent="0.2">
      <c r="A156" s="152"/>
      <c r="B156" s="49">
        <v>810225</v>
      </c>
      <c r="C156" s="74" t="s">
        <v>279</v>
      </c>
      <c r="D156" s="57" t="s">
        <v>280</v>
      </c>
      <c r="E156" s="52">
        <v>133803.26</v>
      </c>
      <c r="F156" s="52">
        <v>113442.47</v>
      </c>
      <c r="G156" s="52">
        <v>12725.49</v>
      </c>
      <c r="H156" s="52">
        <v>7635.3</v>
      </c>
      <c r="I156" s="53" t="s">
        <v>296</v>
      </c>
      <c r="J156" s="54" t="s">
        <v>291</v>
      </c>
    </row>
    <row r="157" spans="1:10" outlineLevel="2" x14ac:dyDescent="0.2">
      <c r="A157" s="152"/>
      <c r="B157" s="49">
        <v>810225</v>
      </c>
      <c r="C157" s="56" t="s">
        <v>281</v>
      </c>
      <c r="D157" s="57" t="s">
        <v>282</v>
      </c>
      <c r="E157" s="81">
        <v>133803.26</v>
      </c>
      <c r="F157" s="58">
        <v>113442.47</v>
      </c>
      <c r="G157" s="58">
        <v>12725.49</v>
      </c>
      <c r="H157" s="58">
        <v>7635.3</v>
      </c>
      <c r="I157" s="53" t="s">
        <v>296</v>
      </c>
      <c r="J157" s="54" t="s">
        <v>291</v>
      </c>
    </row>
    <row r="158" spans="1:10" hidden="1" outlineLevel="2" x14ac:dyDescent="0.2">
      <c r="A158" s="152"/>
      <c r="B158" s="49">
        <v>810225</v>
      </c>
      <c r="C158" s="56" t="s">
        <v>283</v>
      </c>
      <c r="D158" s="57" t="s">
        <v>284</v>
      </c>
      <c r="E158" s="81">
        <v>0</v>
      </c>
      <c r="F158" s="58">
        <v>0</v>
      </c>
      <c r="G158" s="58">
        <v>0</v>
      </c>
      <c r="H158" s="58">
        <v>0</v>
      </c>
      <c r="I158" s="53" t="s">
        <v>297</v>
      </c>
      <c r="J158" s="54" t="s">
        <v>291</v>
      </c>
    </row>
    <row r="159" spans="1:10" outlineLevel="2" x14ac:dyDescent="0.2">
      <c r="A159" s="152"/>
      <c r="B159" s="49">
        <v>810225</v>
      </c>
      <c r="C159" s="74" t="s">
        <v>285</v>
      </c>
      <c r="D159" s="57" t="s">
        <v>286</v>
      </c>
      <c r="E159" s="52">
        <v>119365.92</v>
      </c>
      <c r="F159" s="52">
        <v>101202.06</v>
      </c>
      <c r="G159" s="52">
        <v>11352.42</v>
      </c>
      <c r="H159" s="52">
        <v>6811.44</v>
      </c>
      <c r="I159" s="53" t="s">
        <v>296</v>
      </c>
      <c r="J159" s="54" t="s">
        <v>291</v>
      </c>
    </row>
    <row r="160" spans="1:10" outlineLevel="2" x14ac:dyDescent="0.2">
      <c r="A160" s="152"/>
      <c r="B160" s="49">
        <v>810225</v>
      </c>
      <c r="C160" s="56" t="s">
        <v>287</v>
      </c>
      <c r="D160" s="57" t="s">
        <v>288</v>
      </c>
      <c r="E160" s="81">
        <v>119365.92</v>
      </c>
      <c r="F160" s="58">
        <v>101202.06</v>
      </c>
      <c r="G160" s="58">
        <v>11352.42</v>
      </c>
      <c r="H160" s="58">
        <v>6811.44</v>
      </c>
      <c r="I160" s="53" t="s">
        <v>296</v>
      </c>
      <c r="J160" s="54" t="s">
        <v>291</v>
      </c>
    </row>
    <row r="161" spans="1:10" hidden="1" outlineLevel="2" x14ac:dyDescent="0.2">
      <c r="A161" s="152"/>
      <c r="B161" s="49">
        <v>810225</v>
      </c>
      <c r="C161" s="56" t="s">
        <v>289</v>
      </c>
      <c r="D161" s="57" t="s">
        <v>290</v>
      </c>
      <c r="E161" s="81">
        <v>0</v>
      </c>
      <c r="F161" s="58">
        <v>0</v>
      </c>
      <c r="G161" s="58">
        <v>0</v>
      </c>
      <c r="H161" s="58">
        <v>0</v>
      </c>
      <c r="I161" s="53" t="s">
        <v>297</v>
      </c>
      <c r="J161" s="54" t="s">
        <v>291</v>
      </c>
    </row>
    <row r="162" spans="1:10" outlineLevel="1" x14ac:dyDescent="0.2">
      <c r="A162" s="152">
        <v>810088</v>
      </c>
      <c r="B162" s="49">
        <v>810088</v>
      </c>
      <c r="C162" s="50" t="s">
        <v>27</v>
      </c>
      <c r="D162" s="51" t="s">
        <v>276</v>
      </c>
      <c r="E162" s="52">
        <v>16735271.91</v>
      </c>
      <c r="F162" s="52">
        <v>921980.16</v>
      </c>
      <c r="G162" s="52">
        <v>73795.16</v>
      </c>
      <c r="H162" s="52">
        <v>15739496.59</v>
      </c>
      <c r="I162" s="53" t="s">
        <v>296</v>
      </c>
      <c r="J162" s="54" t="s">
        <v>291</v>
      </c>
    </row>
    <row r="163" spans="1:10" outlineLevel="2" x14ac:dyDescent="0.2">
      <c r="A163" s="152"/>
      <c r="B163" s="49">
        <v>810088</v>
      </c>
      <c r="C163" s="74" t="s">
        <v>277</v>
      </c>
      <c r="D163" s="57" t="s">
        <v>278</v>
      </c>
      <c r="E163" s="81">
        <v>8414788.0500000007</v>
      </c>
      <c r="F163" s="58">
        <v>463587.79</v>
      </c>
      <c r="G163" s="58">
        <v>37105.5</v>
      </c>
      <c r="H163" s="58">
        <v>7914094.7599999998</v>
      </c>
      <c r="I163" s="53" t="s">
        <v>296</v>
      </c>
      <c r="J163" s="54" t="s">
        <v>291</v>
      </c>
    </row>
    <row r="164" spans="1:10" outlineLevel="2" x14ac:dyDescent="0.2">
      <c r="A164" s="152"/>
      <c r="B164" s="49">
        <v>810088</v>
      </c>
      <c r="C164" s="74" t="s">
        <v>279</v>
      </c>
      <c r="D164" s="57" t="s">
        <v>280</v>
      </c>
      <c r="E164" s="52">
        <v>4625155.17</v>
      </c>
      <c r="F164" s="52">
        <v>254809.2</v>
      </c>
      <c r="G164" s="52">
        <v>20394.89</v>
      </c>
      <c r="H164" s="52">
        <v>4349951.08</v>
      </c>
      <c r="I164" s="53" t="s">
        <v>296</v>
      </c>
      <c r="J164" s="54" t="s">
        <v>291</v>
      </c>
    </row>
    <row r="165" spans="1:10" outlineLevel="2" x14ac:dyDescent="0.2">
      <c r="A165" s="152"/>
      <c r="B165" s="49">
        <v>810088</v>
      </c>
      <c r="C165" s="56" t="s">
        <v>281</v>
      </c>
      <c r="D165" s="57" t="s">
        <v>282</v>
      </c>
      <c r="E165" s="81">
        <v>427098.95</v>
      </c>
      <c r="F165" s="58">
        <v>23529.75</v>
      </c>
      <c r="G165" s="58">
        <v>1883.32</v>
      </c>
      <c r="H165" s="58">
        <v>401685.88</v>
      </c>
      <c r="I165" s="53" t="s">
        <v>296</v>
      </c>
      <c r="J165" s="54" t="s">
        <v>291</v>
      </c>
    </row>
    <row r="166" spans="1:10" outlineLevel="2" x14ac:dyDescent="0.2">
      <c r="A166" s="152"/>
      <c r="B166" s="49">
        <v>810088</v>
      </c>
      <c r="C166" s="56" t="s">
        <v>283</v>
      </c>
      <c r="D166" s="57" t="s">
        <v>284</v>
      </c>
      <c r="E166" s="81">
        <v>4198056.22</v>
      </c>
      <c r="F166" s="58">
        <v>231279.45</v>
      </c>
      <c r="G166" s="58">
        <v>18511.57</v>
      </c>
      <c r="H166" s="58">
        <v>3948265.2</v>
      </c>
      <c r="I166" s="53" t="s">
        <v>296</v>
      </c>
      <c r="J166" s="54" t="s">
        <v>291</v>
      </c>
    </row>
    <row r="167" spans="1:10" outlineLevel="2" x14ac:dyDescent="0.2">
      <c r="A167" s="152"/>
      <c r="B167" s="49">
        <v>810088</v>
      </c>
      <c r="C167" s="74" t="s">
        <v>285</v>
      </c>
      <c r="D167" s="57" t="s">
        <v>286</v>
      </c>
      <c r="E167" s="52">
        <v>3695328.69</v>
      </c>
      <c r="F167" s="52">
        <v>203583.17</v>
      </c>
      <c r="G167" s="52">
        <v>16294.77</v>
      </c>
      <c r="H167" s="52">
        <v>3475450.75</v>
      </c>
      <c r="I167" s="53" t="s">
        <v>296</v>
      </c>
      <c r="J167" s="54" t="s">
        <v>291</v>
      </c>
    </row>
    <row r="168" spans="1:10" outlineLevel="3" x14ac:dyDescent="0.2">
      <c r="A168" s="152"/>
      <c r="B168" s="49">
        <v>810088</v>
      </c>
      <c r="C168" s="75" t="s">
        <v>287</v>
      </c>
      <c r="D168" s="57" t="s">
        <v>288</v>
      </c>
      <c r="E168" s="81">
        <v>3609717.33</v>
      </c>
      <c r="F168" s="58">
        <v>198866.67</v>
      </c>
      <c r="G168" s="58">
        <v>15917.26</v>
      </c>
      <c r="H168" s="58">
        <v>3394933.4</v>
      </c>
      <c r="I168" s="53" t="s">
        <v>296</v>
      </c>
      <c r="J168" s="54" t="s">
        <v>291</v>
      </c>
    </row>
    <row r="169" spans="1:10" outlineLevel="3" x14ac:dyDescent="0.2">
      <c r="A169" s="152"/>
      <c r="B169" s="49">
        <v>810088</v>
      </c>
      <c r="C169" s="56" t="s">
        <v>289</v>
      </c>
      <c r="D169" s="57" t="s">
        <v>290</v>
      </c>
      <c r="E169" s="81">
        <v>85611.36</v>
      </c>
      <c r="F169" s="58">
        <v>4716.5</v>
      </c>
      <c r="G169" s="58">
        <v>377.51</v>
      </c>
      <c r="H169" s="58">
        <v>80517.350000000006</v>
      </c>
      <c r="I169" s="53" t="s">
        <v>296</v>
      </c>
      <c r="J169" s="54" t="s">
        <v>291</v>
      </c>
    </row>
    <row r="170" spans="1:10" outlineLevel="1" x14ac:dyDescent="0.2">
      <c r="A170" s="152">
        <v>810089</v>
      </c>
      <c r="B170" s="49">
        <v>810089</v>
      </c>
      <c r="C170" s="50" t="s">
        <v>30</v>
      </c>
      <c r="D170" s="51" t="s">
        <v>276</v>
      </c>
      <c r="E170" s="52">
        <v>11535370.16</v>
      </c>
      <c r="F170" s="52">
        <v>1952333.61</v>
      </c>
      <c r="G170" s="52">
        <v>20239.04</v>
      </c>
      <c r="H170" s="52">
        <v>9562797.5099999998</v>
      </c>
      <c r="I170" s="53" t="s">
        <v>296</v>
      </c>
      <c r="J170" s="54" t="s">
        <v>291</v>
      </c>
    </row>
    <row r="171" spans="1:10" outlineLevel="2" x14ac:dyDescent="0.2">
      <c r="A171" s="152"/>
      <c r="B171" s="49">
        <v>810089</v>
      </c>
      <c r="C171" s="74" t="s">
        <v>277</v>
      </c>
      <c r="D171" s="57" t="s">
        <v>278</v>
      </c>
      <c r="E171" s="81">
        <v>5549393.1100000003</v>
      </c>
      <c r="F171" s="58">
        <v>939221.41</v>
      </c>
      <c r="G171" s="58">
        <v>9736.52</v>
      </c>
      <c r="H171" s="58">
        <v>4600435.18</v>
      </c>
      <c r="I171" s="53" t="s">
        <v>296</v>
      </c>
      <c r="J171" s="54" t="s">
        <v>291</v>
      </c>
    </row>
    <row r="172" spans="1:10" outlineLevel="2" x14ac:dyDescent="0.2">
      <c r="A172" s="152"/>
      <c r="B172" s="49">
        <v>810089</v>
      </c>
      <c r="C172" s="74" t="s">
        <v>279</v>
      </c>
      <c r="D172" s="57" t="s">
        <v>280</v>
      </c>
      <c r="E172" s="52">
        <v>3051590.83</v>
      </c>
      <c r="F172" s="52">
        <v>516474.4</v>
      </c>
      <c r="G172" s="52">
        <v>5354.08</v>
      </c>
      <c r="H172" s="52">
        <v>2529762.35</v>
      </c>
      <c r="I172" s="53" t="s">
        <v>296</v>
      </c>
      <c r="J172" s="54" t="s">
        <v>291</v>
      </c>
    </row>
    <row r="173" spans="1:10" outlineLevel="2" x14ac:dyDescent="0.2">
      <c r="A173" s="152"/>
      <c r="B173" s="49">
        <v>810089</v>
      </c>
      <c r="C173" s="56" t="s">
        <v>281</v>
      </c>
      <c r="D173" s="57" t="s">
        <v>282</v>
      </c>
      <c r="E173" s="81">
        <v>361061.45</v>
      </c>
      <c r="F173" s="58">
        <v>61108.78</v>
      </c>
      <c r="G173" s="58">
        <v>633.49</v>
      </c>
      <c r="H173" s="58">
        <v>299319.18</v>
      </c>
      <c r="I173" s="53" t="s">
        <v>296</v>
      </c>
      <c r="J173" s="54" t="s">
        <v>291</v>
      </c>
    </row>
    <row r="174" spans="1:10" outlineLevel="2" x14ac:dyDescent="0.2">
      <c r="A174" s="152"/>
      <c r="B174" s="49">
        <v>810089</v>
      </c>
      <c r="C174" s="56" t="s">
        <v>283</v>
      </c>
      <c r="D174" s="57" t="s">
        <v>284</v>
      </c>
      <c r="E174" s="81">
        <v>2690529.38</v>
      </c>
      <c r="F174" s="58">
        <v>455365.62</v>
      </c>
      <c r="G174" s="58">
        <v>4720.59</v>
      </c>
      <c r="H174" s="58">
        <v>2230443.17</v>
      </c>
      <c r="I174" s="53" t="s">
        <v>296</v>
      </c>
      <c r="J174" s="54" t="s">
        <v>291</v>
      </c>
    </row>
    <row r="175" spans="1:10" outlineLevel="2" x14ac:dyDescent="0.2">
      <c r="A175" s="152"/>
      <c r="B175" s="49">
        <v>810089</v>
      </c>
      <c r="C175" s="74" t="s">
        <v>285</v>
      </c>
      <c r="D175" s="57" t="s">
        <v>286</v>
      </c>
      <c r="E175" s="52">
        <v>2934386.2199999997</v>
      </c>
      <c r="F175" s="52">
        <v>496637.8</v>
      </c>
      <c r="G175" s="52">
        <v>5148.4399999999996</v>
      </c>
      <c r="H175" s="52">
        <v>2432599.98</v>
      </c>
      <c r="I175" s="53" t="s">
        <v>296</v>
      </c>
      <c r="J175" s="54" t="s">
        <v>291</v>
      </c>
    </row>
    <row r="176" spans="1:10" outlineLevel="3" x14ac:dyDescent="0.2">
      <c r="A176" s="152"/>
      <c r="B176" s="49">
        <v>810089</v>
      </c>
      <c r="C176" s="75" t="s">
        <v>287</v>
      </c>
      <c r="D176" s="57" t="s">
        <v>288</v>
      </c>
      <c r="E176" s="81">
        <v>2877751.01</v>
      </c>
      <c r="F176" s="58">
        <v>487052.43</v>
      </c>
      <c r="G176" s="58">
        <v>5049.07</v>
      </c>
      <c r="H176" s="58">
        <v>2385649.5099999998</v>
      </c>
      <c r="I176" s="53" t="s">
        <v>296</v>
      </c>
      <c r="J176" s="54" t="s">
        <v>291</v>
      </c>
    </row>
    <row r="177" spans="1:10" outlineLevel="3" x14ac:dyDescent="0.2">
      <c r="A177" s="152"/>
      <c r="B177" s="49">
        <v>810089</v>
      </c>
      <c r="C177" s="56" t="s">
        <v>289</v>
      </c>
      <c r="D177" s="57" t="s">
        <v>290</v>
      </c>
      <c r="E177" s="81">
        <v>56635.21</v>
      </c>
      <c r="F177" s="58">
        <v>9585.3700000000008</v>
      </c>
      <c r="G177" s="58">
        <v>99.37</v>
      </c>
      <c r="H177" s="58">
        <v>46950.47</v>
      </c>
      <c r="I177" s="53" t="s">
        <v>296</v>
      </c>
      <c r="J177" s="54" t="s">
        <v>291</v>
      </c>
    </row>
    <row r="178" spans="1:10" outlineLevel="1" x14ac:dyDescent="0.2">
      <c r="A178" s="152">
        <v>810090</v>
      </c>
      <c r="B178" s="49">
        <v>810090</v>
      </c>
      <c r="C178" s="50" t="s">
        <v>31</v>
      </c>
      <c r="D178" s="51" t="s">
        <v>276</v>
      </c>
      <c r="E178" s="52">
        <v>15516060.020000001</v>
      </c>
      <c r="F178" s="52">
        <v>15356084.890000001</v>
      </c>
      <c r="G178" s="52">
        <v>10380.06</v>
      </c>
      <c r="H178" s="52">
        <v>149595.07</v>
      </c>
      <c r="I178" s="53" t="s">
        <v>296</v>
      </c>
      <c r="J178" s="54" t="s">
        <v>291</v>
      </c>
    </row>
    <row r="179" spans="1:10" outlineLevel="2" x14ac:dyDescent="0.2">
      <c r="A179" s="152"/>
      <c r="B179" s="49">
        <v>810090</v>
      </c>
      <c r="C179" s="74" t="s">
        <v>277</v>
      </c>
      <c r="D179" s="57" t="s">
        <v>278</v>
      </c>
      <c r="E179" s="81">
        <v>7601228.1100000003</v>
      </c>
      <c r="F179" s="58">
        <v>7522857.2199999997</v>
      </c>
      <c r="G179" s="58">
        <v>5085.13</v>
      </c>
      <c r="H179" s="58">
        <v>73285.759999999995</v>
      </c>
      <c r="I179" s="53" t="s">
        <v>296</v>
      </c>
      <c r="J179" s="54" t="s">
        <v>291</v>
      </c>
    </row>
    <row r="180" spans="1:10" outlineLevel="2" x14ac:dyDescent="0.2">
      <c r="A180" s="152"/>
      <c r="B180" s="49">
        <v>810090</v>
      </c>
      <c r="C180" s="74" t="s">
        <v>279</v>
      </c>
      <c r="D180" s="57" t="s">
        <v>280</v>
      </c>
      <c r="E180" s="52">
        <v>3970226.4400000004</v>
      </c>
      <c r="F180" s="52">
        <v>3929292.24</v>
      </c>
      <c r="G180" s="52">
        <v>2656.0299999999997</v>
      </c>
      <c r="H180" s="52">
        <v>38278.17</v>
      </c>
      <c r="I180" s="53" t="s">
        <v>296</v>
      </c>
      <c r="J180" s="54" t="s">
        <v>291</v>
      </c>
    </row>
    <row r="181" spans="1:10" outlineLevel="2" x14ac:dyDescent="0.2">
      <c r="A181" s="152"/>
      <c r="B181" s="49">
        <v>810090</v>
      </c>
      <c r="C181" s="56" t="s">
        <v>281</v>
      </c>
      <c r="D181" s="57" t="s">
        <v>282</v>
      </c>
      <c r="E181" s="81">
        <v>321999.26</v>
      </c>
      <c r="F181" s="58">
        <v>318679.34999999998</v>
      </c>
      <c r="G181" s="58">
        <v>215.41</v>
      </c>
      <c r="H181" s="58">
        <v>3104.5</v>
      </c>
      <c r="I181" s="53" t="s">
        <v>296</v>
      </c>
      <c r="J181" s="54" t="s">
        <v>291</v>
      </c>
    </row>
    <row r="182" spans="1:10" outlineLevel="2" x14ac:dyDescent="0.2">
      <c r="A182" s="152"/>
      <c r="B182" s="49">
        <v>810090</v>
      </c>
      <c r="C182" s="56" t="s">
        <v>283</v>
      </c>
      <c r="D182" s="57" t="s">
        <v>284</v>
      </c>
      <c r="E182" s="81">
        <v>3648227.18</v>
      </c>
      <c r="F182" s="58">
        <v>3610612.89</v>
      </c>
      <c r="G182" s="58">
        <v>2440.62</v>
      </c>
      <c r="H182" s="58">
        <v>35173.67</v>
      </c>
      <c r="I182" s="53" t="s">
        <v>296</v>
      </c>
      <c r="J182" s="54" t="s">
        <v>291</v>
      </c>
    </row>
    <row r="183" spans="1:10" outlineLevel="2" x14ac:dyDescent="0.2">
      <c r="A183" s="152"/>
      <c r="B183" s="49">
        <v>810090</v>
      </c>
      <c r="C183" s="74" t="s">
        <v>285</v>
      </c>
      <c r="D183" s="57" t="s">
        <v>286</v>
      </c>
      <c r="E183" s="52">
        <v>3944605.47</v>
      </c>
      <c r="F183" s="52">
        <v>3903935.4299999997</v>
      </c>
      <c r="G183" s="52">
        <v>2638.9</v>
      </c>
      <c r="H183" s="52">
        <v>38031.14</v>
      </c>
      <c r="I183" s="53" t="s">
        <v>296</v>
      </c>
      <c r="J183" s="54" t="s">
        <v>291</v>
      </c>
    </row>
    <row r="184" spans="1:10" outlineLevel="3" x14ac:dyDescent="0.2">
      <c r="A184" s="152"/>
      <c r="B184" s="49">
        <v>810090</v>
      </c>
      <c r="C184" s="75" t="s">
        <v>287</v>
      </c>
      <c r="D184" s="57" t="s">
        <v>288</v>
      </c>
      <c r="E184" s="81">
        <v>3793139.22</v>
      </c>
      <c r="F184" s="58">
        <v>3754030.84</v>
      </c>
      <c r="G184" s="58">
        <v>2537.5700000000002</v>
      </c>
      <c r="H184" s="58">
        <v>36570.81</v>
      </c>
      <c r="I184" s="53" t="s">
        <v>296</v>
      </c>
      <c r="J184" s="54" t="s">
        <v>291</v>
      </c>
    </row>
    <row r="185" spans="1:10" outlineLevel="3" x14ac:dyDescent="0.2">
      <c r="A185" s="152"/>
      <c r="B185" s="49">
        <v>810090</v>
      </c>
      <c r="C185" s="56" t="s">
        <v>289</v>
      </c>
      <c r="D185" s="57" t="s">
        <v>290</v>
      </c>
      <c r="E185" s="81">
        <v>151466.25</v>
      </c>
      <c r="F185" s="58">
        <v>149904.59</v>
      </c>
      <c r="G185" s="58">
        <v>101.33</v>
      </c>
      <c r="H185" s="58">
        <v>1460.33</v>
      </c>
      <c r="I185" s="53" t="s">
        <v>296</v>
      </c>
      <c r="J185" s="54" t="s">
        <v>291</v>
      </c>
    </row>
    <row r="186" spans="1:10" outlineLevel="1" x14ac:dyDescent="0.2">
      <c r="A186" s="152">
        <v>810094</v>
      </c>
      <c r="B186" s="49">
        <v>810094</v>
      </c>
      <c r="C186" s="50" t="s">
        <v>34</v>
      </c>
      <c r="D186" s="51" t="s">
        <v>276</v>
      </c>
      <c r="E186" s="52">
        <v>32105156.280000001</v>
      </c>
      <c r="F186" s="52">
        <v>30294294.870000001</v>
      </c>
      <c r="G186" s="52">
        <v>968277.04</v>
      </c>
      <c r="H186" s="52">
        <v>842584.37</v>
      </c>
      <c r="I186" s="53" t="s">
        <v>296</v>
      </c>
      <c r="J186" s="54" t="s">
        <v>291</v>
      </c>
    </row>
    <row r="187" spans="1:10" outlineLevel="2" x14ac:dyDescent="0.2">
      <c r="A187" s="152"/>
      <c r="B187" s="49">
        <v>810094</v>
      </c>
      <c r="C187" s="74" t="s">
        <v>277</v>
      </c>
      <c r="D187" s="57" t="s">
        <v>278</v>
      </c>
      <c r="E187" s="81">
        <v>15116933.33</v>
      </c>
      <c r="F187" s="58">
        <v>14264276.800000001</v>
      </c>
      <c r="G187" s="58">
        <v>455919.89</v>
      </c>
      <c r="H187" s="58">
        <v>396736.64</v>
      </c>
      <c r="I187" s="53" t="s">
        <v>296</v>
      </c>
      <c r="J187" s="54" t="s">
        <v>291</v>
      </c>
    </row>
    <row r="188" spans="1:10" outlineLevel="2" x14ac:dyDescent="0.2">
      <c r="A188" s="152"/>
      <c r="B188" s="49">
        <v>810094</v>
      </c>
      <c r="C188" s="74" t="s">
        <v>279</v>
      </c>
      <c r="D188" s="57" t="s">
        <v>280</v>
      </c>
      <c r="E188" s="52">
        <v>8469764.4199999999</v>
      </c>
      <c r="F188" s="52">
        <v>7992035.25</v>
      </c>
      <c r="G188" s="52">
        <v>255444.28000000003</v>
      </c>
      <c r="H188" s="52">
        <v>222284.89</v>
      </c>
      <c r="I188" s="53" t="s">
        <v>296</v>
      </c>
      <c r="J188" s="54" t="s">
        <v>291</v>
      </c>
    </row>
    <row r="189" spans="1:10" outlineLevel="2" x14ac:dyDescent="0.2">
      <c r="A189" s="152"/>
      <c r="B189" s="49">
        <v>810094</v>
      </c>
      <c r="C189" s="56" t="s">
        <v>281</v>
      </c>
      <c r="D189" s="57" t="s">
        <v>282</v>
      </c>
      <c r="E189" s="81">
        <v>383522.31</v>
      </c>
      <c r="F189" s="58">
        <v>361890.09</v>
      </c>
      <c r="G189" s="58">
        <v>11566.86</v>
      </c>
      <c r="H189" s="58">
        <v>10065.36</v>
      </c>
      <c r="I189" s="53" t="s">
        <v>296</v>
      </c>
      <c r="J189" s="54" t="s">
        <v>291</v>
      </c>
    </row>
    <row r="190" spans="1:10" outlineLevel="2" x14ac:dyDescent="0.2">
      <c r="A190" s="152"/>
      <c r="B190" s="49">
        <v>810094</v>
      </c>
      <c r="C190" s="56" t="s">
        <v>283</v>
      </c>
      <c r="D190" s="57" t="s">
        <v>284</v>
      </c>
      <c r="E190" s="81">
        <v>8086242.1100000003</v>
      </c>
      <c r="F190" s="58">
        <v>7630145.1600000001</v>
      </c>
      <c r="G190" s="58">
        <v>243877.42</v>
      </c>
      <c r="H190" s="58">
        <v>212219.53</v>
      </c>
      <c r="I190" s="53" t="s">
        <v>296</v>
      </c>
      <c r="J190" s="54" t="s">
        <v>291</v>
      </c>
    </row>
    <row r="191" spans="1:10" outlineLevel="2" x14ac:dyDescent="0.2">
      <c r="A191" s="152"/>
      <c r="B191" s="49">
        <v>810094</v>
      </c>
      <c r="C191" s="74" t="s">
        <v>285</v>
      </c>
      <c r="D191" s="57" t="s">
        <v>286</v>
      </c>
      <c r="E191" s="52">
        <v>8518458.5300000012</v>
      </c>
      <c r="F191" s="52">
        <v>8037982.8200000003</v>
      </c>
      <c r="G191" s="52">
        <v>256912.87</v>
      </c>
      <c r="H191" s="52">
        <v>223562.84</v>
      </c>
      <c r="I191" s="53" t="s">
        <v>296</v>
      </c>
      <c r="J191" s="54" t="s">
        <v>291</v>
      </c>
    </row>
    <row r="192" spans="1:10" outlineLevel="3" x14ac:dyDescent="0.2">
      <c r="A192" s="152"/>
      <c r="B192" s="49">
        <v>810094</v>
      </c>
      <c r="C192" s="75" t="s">
        <v>287</v>
      </c>
      <c r="D192" s="57" t="s">
        <v>288</v>
      </c>
      <c r="E192" s="81">
        <v>8378187.6100000003</v>
      </c>
      <c r="F192" s="58">
        <v>7905623.75</v>
      </c>
      <c r="G192" s="58">
        <v>252682.36</v>
      </c>
      <c r="H192" s="58">
        <v>219881.5</v>
      </c>
      <c r="I192" s="53" t="s">
        <v>296</v>
      </c>
      <c r="J192" s="54" t="s">
        <v>291</v>
      </c>
    </row>
    <row r="193" spans="1:10" outlineLevel="3" x14ac:dyDescent="0.2">
      <c r="A193" s="152"/>
      <c r="B193" s="49">
        <v>810094</v>
      </c>
      <c r="C193" s="56" t="s">
        <v>289</v>
      </c>
      <c r="D193" s="57" t="s">
        <v>290</v>
      </c>
      <c r="E193" s="81">
        <v>140270.92000000001</v>
      </c>
      <c r="F193" s="58">
        <v>132359.07</v>
      </c>
      <c r="G193" s="58">
        <v>4230.51</v>
      </c>
      <c r="H193" s="58">
        <v>3681.34</v>
      </c>
      <c r="I193" s="53" t="s">
        <v>296</v>
      </c>
      <c r="J193" s="54" t="s">
        <v>291</v>
      </c>
    </row>
    <row r="194" spans="1:10" outlineLevel="1" x14ac:dyDescent="0.2">
      <c r="A194" s="152">
        <v>810097</v>
      </c>
      <c r="B194" s="49">
        <v>810097</v>
      </c>
      <c r="C194" s="50" t="s">
        <v>39</v>
      </c>
      <c r="D194" s="51" t="s">
        <v>276</v>
      </c>
      <c r="E194" s="52">
        <v>25977158.960000001</v>
      </c>
      <c r="F194" s="52">
        <v>25511168.810000002</v>
      </c>
      <c r="G194" s="52">
        <v>24374.880000000001</v>
      </c>
      <c r="H194" s="52">
        <v>441615.27</v>
      </c>
      <c r="I194" s="53" t="s">
        <v>296</v>
      </c>
      <c r="J194" s="54" t="s">
        <v>291</v>
      </c>
    </row>
    <row r="195" spans="1:10" outlineLevel="2" x14ac:dyDescent="0.2">
      <c r="A195" s="152"/>
      <c r="B195" s="49">
        <v>810097</v>
      </c>
      <c r="C195" s="74" t="s">
        <v>277</v>
      </c>
      <c r="D195" s="57" t="s">
        <v>278</v>
      </c>
      <c r="E195" s="81">
        <v>6527730.5</v>
      </c>
      <c r="F195" s="58">
        <v>6410633.0899999999</v>
      </c>
      <c r="G195" s="58">
        <v>6125.1</v>
      </c>
      <c r="H195" s="58">
        <v>110972.31</v>
      </c>
      <c r="I195" s="53" t="s">
        <v>296</v>
      </c>
      <c r="J195" s="54" t="s">
        <v>291</v>
      </c>
    </row>
    <row r="196" spans="1:10" outlineLevel="2" x14ac:dyDescent="0.2">
      <c r="A196" s="152"/>
      <c r="B196" s="49">
        <v>810097</v>
      </c>
      <c r="C196" s="74" t="s">
        <v>279</v>
      </c>
      <c r="D196" s="57" t="s">
        <v>280</v>
      </c>
      <c r="E196" s="52">
        <v>18955516.760000002</v>
      </c>
      <c r="F196" s="52">
        <v>18615484.030000001</v>
      </c>
      <c r="G196" s="52">
        <v>17786.330000000002</v>
      </c>
      <c r="H196" s="52">
        <v>322246.40000000002</v>
      </c>
      <c r="I196" s="53" t="s">
        <v>296</v>
      </c>
      <c r="J196" s="54" t="s">
        <v>291</v>
      </c>
    </row>
    <row r="197" spans="1:10" hidden="1" outlineLevel="2" x14ac:dyDescent="0.2">
      <c r="A197" s="152"/>
      <c r="B197" s="49">
        <v>810097</v>
      </c>
      <c r="C197" s="56" t="s">
        <v>281</v>
      </c>
      <c r="D197" s="57" t="s">
        <v>282</v>
      </c>
      <c r="E197" s="81">
        <v>0</v>
      </c>
      <c r="F197" s="58">
        <v>0</v>
      </c>
      <c r="G197" s="58">
        <v>0</v>
      </c>
      <c r="H197" s="58">
        <v>0</v>
      </c>
      <c r="I197" s="53" t="s">
        <v>297</v>
      </c>
      <c r="J197" s="54" t="s">
        <v>291</v>
      </c>
    </row>
    <row r="198" spans="1:10" outlineLevel="2" x14ac:dyDescent="0.2">
      <c r="A198" s="152"/>
      <c r="B198" s="49">
        <v>810097</v>
      </c>
      <c r="C198" s="56" t="s">
        <v>283</v>
      </c>
      <c r="D198" s="57" t="s">
        <v>284</v>
      </c>
      <c r="E198" s="81">
        <v>18955516.760000002</v>
      </c>
      <c r="F198" s="58">
        <v>18615484.030000001</v>
      </c>
      <c r="G198" s="58">
        <v>17786.330000000002</v>
      </c>
      <c r="H198" s="58">
        <v>322246.40000000002</v>
      </c>
      <c r="I198" s="53" t="s">
        <v>296</v>
      </c>
      <c r="J198" s="54" t="s">
        <v>291</v>
      </c>
    </row>
    <row r="199" spans="1:10" outlineLevel="2" x14ac:dyDescent="0.2">
      <c r="A199" s="152"/>
      <c r="B199" s="49">
        <v>810097</v>
      </c>
      <c r="C199" s="74" t="s">
        <v>285</v>
      </c>
      <c r="D199" s="57" t="s">
        <v>286</v>
      </c>
      <c r="E199" s="52">
        <v>493911.7</v>
      </c>
      <c r="F199" s="52">
        <v>485051.69</v>
      </c>
      <c r="G199" s="52">
        <v>463.45</v>
      </c>
      <c r="H199" s="52">
        <v>8396.56</v>
      </c>
      <c r="I199" s="53" t="s">
        <v>296</v>
      </c>
      <c r="J199" s="54" t="s">
        <v>291</v>
      </c>
    </row>
    <row r="200" spans="1:10" hidden="1" outlineLevel="2" x14ac:dyDescent="0.2">
      <c r="A200" s="152"/>
      <c r="B200" s="49">
        <v>810097</v>
      </c>
      <c r="C200" s="56" t="s">
        <v>287</v>
      </c>
      <c r="D200" s="57" t="s">
        <v>288</v>
      </c>
      <c r="E200" s="81">
        <v>0</v>
      </c>
      <c r="F200" s="58">
        <v>0</v>
      </c>
      <c r="G200" s="58">
        <v>0</v>
      </c>
      <c r="H200" s="58">
        <v>0</v>
      </c>
      <c r="I200" s="53" t="s">
        <v>297</v>
      </c>
      <c r="J200" s="54" t="s">
        <v>291</v>
      </c>
    </row>
    <row r="201" spans="1:10" outlineLevel="2" x14ac:dyDescent="0.2">
      <c r="A201" s="152"/>
      <c r="B201" s="49">
        <v>810097</v>
      </c>
      <c r="C201" s="56" t="s">
        <v>289</v>
      </c>
      <c r="D201" s="57" t="s">
        <v>290</v>
      </c>
      <c r="E201" s="81">
        <v>493911.7</v>
      </c>
      <c r="F201" s="58">
        <v>485051.69</v>
      </c>
      <c r="G201" s="58">
        <v>463.45</v>
      </c>
      <c r="H201" s="58">
        <v>8396.56</v>
      </c>
      <c r="I201" s="53" t="s">
        <v>296</v>
      </c>
      <c r="J201" s="54" t="s">
        <v>291</v>
      </c>
    </row>
    <row r="202" spans="1:10" outlineLevel="1" x14ac:dyDescent="0.2">
      <c r="A202" s="152">
        <v>810099</v>
      </c>
      <c r="B202" s="49">
        <v>810099</v>
      </c>
      <c r="C202" s="50" t="s">
        <v>26</v>
      </c>
      <c r="D202" s="51" t="s">
        <v>276</v>
      </c>
      <c r="E202" s="52">
        <v>28528567.310000002</v>
      </c>
      <c r="F202" s="52">
        <v>27828426.329999998</v>
      </c>
      <c r="G202" s="52">
        <v>26632.15</v>
      </c>
      <c r="H202" s="52">
        <v>673508.83</v>
      </c>
      <c r="I202" s="53" t="s">
        <v>296</v>
      </c>
      <c r="J202" s="54" t="s">
        <v>291</v>
      </c>
    </row>
    <row r="203" spans="1:10" outlineLevel="2" x14ac:dyDescent="0.2">
      <c r="A203" s="152"/>
      <c r="B203" s="49">
        <v>810099</v>
      </c>
      <c r="C203" s="74" t="s">
        <v>277</v>
      </c>
      <c r="D203" s="57" t="s">
        <v>278</v>
      </c>
      <c r="E203" s="81">
        <v>6412893.4100000001</v>
      </c>
      <c r="F203" s="58">
        <v>6255509.7800000003</v>
      </c>
      <c r="G203" s="58">
        <v>5986.6</v>
      </c>
      <c r="H203" s="58">
        <v>151397.03</v>
      </c>
      <c r="I203" s="53" t="s">
        <v>296</v>
      </c>
      <c r="J203" s="54" t="s">
        <v>291</v>
      </c>
    </row>
    <row r="204" spans="1:10" outlineLevel="2" x14ac:dyDescent="0.2">
      <c r="A204" s="152"/>
      <c r="B204" s="49">
        <v>810099</v>
      </c>
      <c r="C204" s="74" t="s">
        <v>279</v>
      </c>
      <c r="D204" s="57" t="s">
        <v>280</v>
      </c>
      <c r="E204" s="52">
        <v>884551.05</v>
      </c>
      <c r="F204" s="52">
        <v>862842.62</v>
      </c>
      <c r="G204" s="52">
        <v>825.75</v>
      </c>
      <c r="H204" s="52">
        <v>20882.68</v>
      </c>
      <c r="I204" s="53" t="s">
        <v>296</v>
      </c>
      <c r="J204" s="54" t="s">
        <v>291</v>
      </c>
    </row>
    <row r="205" spans="1:10" outlineLevel="2" x14ac:dyDescent="0.2">
      <c r="A205" s="152"/>
      <c r="B205" s="49">
        <v>810099</v>
      </c>
      <c r="C205" s="56" t="s">
        <v>281</v>
      </c>
      <c r="D205" s="57" t="s">
        <v>282</v>
      </c>
      <c r="E205" s="81">
        <v>884551.05</v>
      </c>
      <c r="F205" s="58">
        <v>862842.62</v>
      </c>
      <c r="G205" s="58">
        <v>825.75</v>
      </c>
      <c r="H205" s="58">
        <v>20882.68</v>
      </c>
      <c r="I205" s="53" t="s">
        <v>296</v>
      </c>
      <c r="J205" s="54" t="s">
        <v>291</v>
      </c>
    </row>
    <row r="206" spans="1:10" hidden="1" outlineLevel="2" x14ac:dyDescent="0.2">
      <c r="A206" s="152"/>
      <c r="B206" s="49">
        <v>810099</v>
      </c>
      <c r="C206" s="56" t="s">
        <v>283</v>
      </c>
      <c r="D206" s="57" t="s">
        <v>284</v>
      </c>
      <c r="E206" s="81">
        <v>0</v>
      </c>
      <c r="F206" s="58">
        <v>0</v>
      </c>
      <c r="G206" s="58">
        <v>0</v>
      </c>
      <c r="H206" s="58">
        <v>0</v>
      </c>
      <c r="I206" s="53" t="s">
        <v>297</v>
      </c>
      <c r="J206" s="54" t="s">
        <v>291</v>
      </c>
    </row>
    <row r="207" spans="1:10" outlineLevel="2" x14ac:dyDescent="0.2">
      <c r="A207" s="152"/>
      <c r="B207" s="49">
        <v>810099</v>
      </c>
      <c r="C207" s="74" t="s">
        <v>285</v>
      </c>
      <c r="D207" s="57" t="s">
        <v>286</v>
      </c>
      <c r="E207" s="52">
        <v>21231122.850000001</v>
      </c>
      <c r="F207" s="52">
        <v>20710073.93</v>
      </c>
      <c r="G207" s="52">
        <v>19819.8</v>
      </c>
      <c r="H207" s="52">
        <v>501229.12</v>
      </c>
      <c r="I207" s="53" t="s">
        <v>296</v>
      </c>
      <c r="J207" s="54" t="s">
        <v>291</v>
      </c>
    </row>
    <row r="208" spans="1:10" outlineLevel="2" x14ac:dyDescent="0.2">
      <c r="A208" s="152"/>
      <c r="B208" s="49">
        <v>810099</v>
      </c>
      <c r="C208" s="56" t="s">
        <v>287</v>
      </c>
      <c r="D208" s="57" t="s">
        <v>288</v>
      </c>
      <c r="E208" s="81">
        <v>21231122.850000001</v>
      </c>
      <c r="F208" s="58">
        <v>20710073.93</v>
      </c>
      <c r="G208" s="58">
        <v>19819.8</v>
      </c>
      <c r="H208" s="58">
        <v>501229.12</v>
      </c>
      <c r="I208" s="53" t="s">
        <v>296</v>
      </c>
      <c r="J208" s="54" t="s">
        <v>291</v>
      </c>
    </row>
    <row r="209" spans="1:10" hidden="1" outlineLevel="2" x14ac:dyDescent="0.2">
      <c r="A209" s="152"/>
      <c r="B209" s="49">
        <v>810099</v>
      </c>
      <c r="C209" s="56" t="s">
        <v>289</v>
      </c>
      <c r="D209" s="57" t="s">
        <v>290</v>
      </c>
      <c r="E209" s="81">
        <v>0</v>
      </c>
      <c r="F209" s="58">
        <v>0</v>
      </c>
      <c r="G209" s="58">
        <v>0</v>
      </c>
      <c r="H209" s="58">
        <v>0</v>
      </c>
      <c r="I209" s="53" t="s">
        <v>297</v>
      </c>
      <c r="J209" s="54" t="s">
        <v>291</v>
      </c>
    </row>
    <row r="210" spans="1:10" outlineLevel="1" x14ac:dyDescent="0.2">
      <c r="A210" s="152">
        <v>810003</v>
      </c>
      <c r="B210" s="49">
        <v>810003</v>
      </c>
      <c r="C210" s="50" t="s">
        <v>25</v>
      </c>
      <c r="D210" s="51" t="s">
        <v>276</v>
      </c>
      <c r="E210" s="52">
        <v>11502589.02</v>
      </c>
      <c r="F210" s="52">
        <v>7609542.1900000004</v>
      </c>
      <c r="G210" s="52">
        <v>2672043.5300000003</v>
      </c>
      <c r="H210" s="52">
        <v>1221003.3</v>
      </c>
      <c r="I210" s="53" t="s">
        <v>296</v>
      </c>
      <c r="J210" s="54" t="s">
        <v>291</v>
      </c>
    </row>
    <row r="211" spans="1:10" outlineLevel="2" x14ac:dyDescent="0.2">
      <c r="A211" s="152"/>
      <c r="B211" s="49">
        <v>810003</v>
      </c>
      <c r="C211" s="74" t="s">
        <v>277</v>
      </c>
      <c r="D211" s="57" t="s">
        <v>278</v>
      </c>
      <c r="E211" s="81">
        <v>3894508.34</v>
      </c>
      <c r="F211" s="58">
        <v>2576413.4900000002</v>
      </c>
      <c r="G211" s="58">
        <v>904691.61</v>
      </c>
      <c r="H211" s="58">
        <v>413403.24</v>
      </c>
      <c r="I211" s="53" t="s">
        <v>296</v>
      </c>
      <c r="J211" s="54" t="s">
        <v>291</v>
      </c>
    </row>
    <row r="212" spans="1:10" outlineLevel="2" x14ac:dyDescent="0.2">
      <c r="A212" s="152"/>
      <c r="B212" s="49">
        <v>810003</v>
      </c>
      <c r="C212" s="74" t="s">
        <v>279</v>
      </c>
      <c r="D212" s="57" t="s">
        <v>280</v>
      </c>
      <c r="E212" s="52">
        <v>528942.32000000007</v>
      </c>
      <c r="F212" s="52">
        <v>349921.99</v>
      </c>
      <c r="G212" s="52">
        <v>122872.94</v>
      </c>
      <c r="H212" s="52">
        <v>56147.39</v>
      </c>
      <c r="I212" s="53" t="s">
        <v>296</v>
      </c>
      <c r="J212" s="54" t="s">
        <v>291</v>
      </c>
    </row>
    <row r="213" spans="1:10" outlineLevel="2" x14ac:dyDescent="0.2">
      <c r="A213" s="152"/>
      <c r="B213" s="49">
        <v>810003</v>
      </c>
      <c r="C213" s="56" t="s">
        <v>281</v>
      </c>
      <c r="D213" s="57" t="s">
        <v>282</v>
      </c>
      <c r="E213" s="81">
        <v>272497.90000000002</v>
      </c>
      <c r="F213" s="58">
        <v>180271.09</v>
      </c>
      <c r="G213" s="58">
        <v>63301.08</v>
      </c>
      <c r="H213" s="58">
        <v>28925.73</v>
      </c>
      <c r="I213" s="53" t="s">
        <v>296</v>
      </c>
      <c r="J213" s="54" t="s">
        <v>291</v>
      </c>
    </row>
    <row r="214" spans="1:10" outlineLevel="2" x14ac:dyDescent="0.2">
      <c r="A214" s="152"/>
      <c r="B214" s="49">
        <v>810003</v>
      </c>
      <c r="C214" s="56" t="s">
        <v>283</v>
      </c>
      <c r="D214" s="57" t="s">
        <v>284</v>
      </c>
      <c r="E214" s="81">
        <v>256444.42</v>
      </c>
      <c r="F214" s="58">
        <v>169650.9</v>
      </c>
      <c r="G214" s="58">
        <v>59571.86</v>
      </c>
      <c r="H214" s="58">
        <v>27221.66</v>
      </c>
      <c r="I214" s="53" t="s">
        <v>296</v>
      </c>
      <c r="J214" s="54" t="s">
        <v>291</v>
      </c>
    </row>
    <row r="215" spans="1:10" outlineLevel="2" x14ac:dyDescent="0.2">
      <c r="A215" s="152"/>
      <c r="B215" s="49">
        <v>810003</v>
      </c>
      <c r="C215" s="74" t="s">
        <v>285</v>
      </c>
      <c r="D215" s="57" t="s">
        <v>286</v>
      </c>
      <c r="E215" s="52">
        <v>7079138.3599999994</v>
      </c>
      <c r="F215" s="52">
        <v>4683206.71</v>
      </c>
      <c r="G215" s="52">
        <v>1644478.98</v>
      </c>
      <c r="H215" s="52">
        <v>751452.67</v>
      </c>
      <c r="I215" s="53" t="s">
        <v>296</v>
      </c>
      <c r="J215" s="54" t="s">
        <v>291</v>
      </c>
    </row>
    <row r="216" spans="1:10" outlineLevel="2" x14ac:dyDescent="0.2">
      <c r="A216" s="152"/>
      <c r="B216" s="49">
        <v>810003</v>
      </c>
      <c r="C216" s="56" t="s">
        <v>287</v>
      </c>
      <c r="D216" s="57" t="s">
        <v>288</v>
      </c>
      <c r="E216" s="81">
        <v>7073869.9699999997</v>
      </c>
      <c r="F216" s="58">
        <v>4679721.4000000004</v>
      </c>
      <c r="G216" s="58">
        <v>1643255.14</v>
      </c>
      <c r="H216" s="58">
        <v>750893.43</v>
      </c>
      <c r="I216" s="53" t="s">
        <v>296</v>
      </c>
      <c r="J216" s="54" t="s">
        <v>291</v>
      </c>
    </row>
    <row r="217" spans="1:10" outlineLevel="2" x14ac:dyDescent="0.2">
      <c r="A217" s="152"/>
      <c r="B217" s="49">
        <v>810003</v>
      </c>
      <c r="C217" s="56" t="s">
        <v>289</v>
      </c>
      <c r="D217" s="57" t="s">
        <v>290</v>
      </c>
      <c r="E217" s="81">
        <v>5268.39</v>
      </c>
      <c r="F217" s="58">
        <v>3485.31</v>
      </c>
      <c r="G217" s="58">
        <v>1223.8399999999999</v>
      </c>
      <c r="H217" s="58">
        <v>559.24</v>
      </c>
      <c r="I217" s="53" t="s">
        <v>296</v>
      </c>
      <c r="J217" s="54" t="s">
        <v>291</v>
      </c>
    </row>
    <row r="218" spans="1:10" outlineLevel="1" x14ac:dyDescent="0.2">
      <c r="A218" s="152">
        <v>810108</v>
      </c>
      <c r="B218" s="49">
        <v>810108</v>
      </c>
      <c r="C218" s="50" t="s">
        <v>40</v>
      </c>
      <c r="D218" s="51" t="s">
        <v>276</v>
      </c>
      <c r="E218" s="52">
        <v>6104248.7699999996</v>
      </c>
      <c r="F218" s="52">
        <v>3600528.4699999997</v>
      </c>
      <c r="G218" s="52">
        <v>2069205.58</v>
      </c>
      <c r="H218" s="52">
        <v>434514.72</v>
      </c>
      <c r="I218" s="53" t="s">
        <v>296</v>
      </c>
      <c r="J218" s="54" t="s">
        <v>291</v>
      </c>
    </row>
    <row r="219" spans="1:10" outlineLevel="2" x14ac:dyDescent="0.2">
      <c r="A219" s="152"/>
      <c r="B219" s="49">
        <v>810108</v>
      </c>
      <c r="C219" s="74" t="s">
        <v>277</v>
      </c>
      <c r="D219" s="57" t="s">
        <v>278</v>
      </c>
      <c r="E219" s="81">
        <v>1650813.93</v>
      </c>
      <c r="F219" s="58">
        <v>973715.65</v>
      </c>
      <c r="G219" s="58">
        <v>559589.48</v>
      </c>
      <c r="H219" s="58">
        <v>117508.8</v>
      </c>
      <c r="I219" s="53" t="s">
        <v>296</v>
      </c>
      <c r="J219" s="54" t="s">
        <v>291</v>
      </c>
    </row>
    <row r="220" spans="1:10" outlineLevel="2" x14ac:dyDescent="0.2">
      <c r="A220" s="152"/>
      <c r="B220" s="49">
        <v>810108</v>
      </c>
      <c r="C220" s="74" t="s">
        <v>279</v>
      </c>
      <c r="D220" s="57" t="s">
        <v>280</v>
      </c>
      <c r="E220" s="52">
        <v>4304602.78</v>
      </c>
      <c r="F220" s="52">
        <v>2539025.7599999998</v>
      </c>
      <c r="G220" s="52">
        <v>1459165.32</v>
      </c>
      <c r="H220" s="52">
        <v>306411.7</v>
      </c>
      <c r="I220" s="53" t="s">
        <v>296</v>
      </c>
      <c r="J220" s="54" t="s">
        <v>291</v>
      </c>
    </row>
    <row r="221" spans="1:10" hidden="1" outlineLevel="2" x14ac:dyDescent="0.2">
      <c r="A221" s="152"/>
      <c r="B221" s="49">
        <v>810108</v>
      </c>
      <c r="C221" s="56" t="s">
        <v>281</v>
      </c>
      <c r="D221" s="57" t="s">
        <v>282</v>
      </c>
      <c r="E221" s="81">
        <v>0</v>
      </c>
      <c r="F221" s="58">
        <v>0</v>
      </c>
      <c r="G221" s="58">
        <v>0</v>
      </c>
      <c r="H221" s="58">
        <v>0</v>
      </c>
      <c r="I221" s="53" t="s">
        <v>297</v>
      </c>
      <c r="J221" s="54" t="s">
        <v>291</v>
      </c>
    </row>
    <row r="222" spans="1:10" outlineLevel="2" x14ac:dyDescent="0.2">
      <c r="A222" s="152"/>
      <c r="B222" s="49">
        <v>810108</v>
      </c>
      <c r="C222" s="56" t="s">
        <v>283</v>
      </c>
      <c r="D222" s="57" t="s">
        <v>284</v>
      </c>
      <c r="E222" s="81">
        <v>4304602.78</v>
      </c>
      <c r="F222" s="58">
        <v>2539025.7599999998</v>
      </c>
      <c r="G222" s="58">
        <v>1459165.32</v>
      </c>
      <c r="H222" s="58">
        <v>306411.7</v>
      </c>
      <c r="I222" s="53" t="s">
        <v>296</v>
      </c>
      <c r="J222" s="54" t="s">
        <v>291</v>
      </c>
    </row>
    <row r="223" spans="1:10" outlineLevel="2" x14ac:dyDescent="0.2">
      <c r="A223" s="152"/>
      <c r="B223" s="49">
        <v>810108</v>
      </c>
      <c r="C223" s="74" t="s">
        <v>285</v>
      </c>
      <c r="D223" s="57" t="s">
        <v>286</v>
      </c>
      <c r="E223" s="52">
        <v>148832.06</v>
      </c>
      <c r="F223" s="52">
        <v>87787.06</v>
      </c>
      <c r="G223" s="52">
        <v>50450.78</v>
      </c>
      <c r="H223" s="52">
        <v>10594.22</v>
      </c>
      <c r="I223" s="53" t="s">
        <v>296</v>
      </c>
      <c r="J223" s="54" t="s">
        <v>291</v>
      </c>
    </row>
    <row r="224" spans="1:10" hidden="1" outlineLevel="2" x14ac:dyDescent="0.2">
      <c r="A224" s="152"/>
      <c r="B224" s="49">
        <v>810108</v>
      </c>
      <c r="C224" s="56" t="s">
        <v>287</v>
      </c>
      <c r="D224" s="57" t="s">
        <v>288</v>
      </c>
      <c r="E224" s="81">
        <v>0</v>
      </c>
      <c r="F224" s="58">
        <v>0</v>
      </c>
      <c r="G224" s="58">
        <v>0</v>
      </c>
      <c r="H224" s="58">
        <v>0</v>
      </c>
      <c r="I224" s="53" t="s">
        <v>297</v>
      </c>
      <c r="J224" s="54" t="s">
        <v>291</v>
      </c>
    </row>
    <row r="225" spans="1:10" outlineLevel="2" x14ac:dyDescent="0.2">
      <c r="A225" s="152"/>
      <c r="B225" s="49">
        <v>810108</v>
      </c>
      <c r="C225" s="56" t="s">
        <v>289</v>
      </c>
      <c r="D225" s="57" t="s">
        <v>290</v>
      </c>
      <c r="E225" s="81">
        <v>148832.06</v>
      </c>
      <c r="F225" s="58">
        <v>87787.06</v>
      </c>
      <c r="G225" s="58">
        <v>50450.78</v>
      </c>
      <c r="H225" s="58">
        <v>10594.22</v>
      </c>
      <c r="I225" s="53" t="s">
        <v>296</v>
      </c>
      <c r="J225" s="54" t="s">
        <v>291</v>
      </c>
    </row>
    <row r="226" spans="1:10" outlineLevel="1" x14ac:dyDescent="0.2">
      <c r="A226" s="152">
        <v>810111</v>
      </c>
      <c r="B226" s="49">
        <v>810111</v>
      </c>
      <c r="C226" s="50" t="s">
        <v>78</v>
      </c>
      <c r="D226" s="51" t="s">
        <v>276</v>
      </c>
      <c r="E226" s="52">
        <v>4337954.43</v>
      </c>
      <c r="F226" s="52">
        <v>85617.52</v>
      </c>
      <c r="G226" s="52">
        <v>3747.58</v>
      </c>
      <c r="H226" s="52">
        <v>4248589.33</v>
      </c>
      <c r="I226" s="53" t="s">
        <v>296</v>
      </c>
      <c r="J226" s="54" t="s">
        <v>97</v>
      </c>
    </row>
    <row r="227" spans="1:10" outlineLevel="2" x14ac:dyDescent="0.2">
      <c r="A227" s="152"/>
      <c r="B227" s="49">
        <v>810111</v>
      </c>
      <c r="C227" s="74" t="s">
        <v>277</v>
      </c>
      <c r="D227" s="57" t="s">
        <v>278</v>
      </c>
      <c r="E227" s="81">
        <v>2030434.48</v>
      </c>
      <c r="F227" s="58">
        <v>40074.36</v>
      </c>
      <c r="G227" s="58">
        <v>1754.1</v>
      </c>
      <c r="H227" s="58">
        <v>1988606.02</v>
      </c>
      <c r="I227" s="53" t="s">
        <v>296</v>
      </c>
      <c r="J227" s="54" t="s">
        <v>97</v>
      </c>
    </row>
    <row r="228" spans="1:10" outlineLevel="2" x14ac:dyDescent="0.2">
      <c r="A228" s="152"/>
      <c r="B228" s="49">
        <v>810111</v>
      </c>
      <c r="C228" s="74" t="s">
        <v>279</v>
      </c>
      <c r="D228" s="57" t="s">
        <v>280</v>
      </c>
      <c r="E228" s="52">
        <v>1175627.99</v>
      </c>
      <c r="F228" s="52">
        <v>23203.18</v>
      </c>
      <c r="G228" s="52">
        <v>1015.63</v>
      </c>
      <c r="H228" s="52">
        <v>1151409.18</v>
      </c>
      <c r="I228" s="53" t="s">
        <v>296</v>
      </c>
      <c r="J228" s="54" t="s">
        <v>97</v>
      </c>
    </row>
    <row r="229" spans="1:10" outlineLevel="2" x14ac:dyDescent="0.2">
      <c r="A229" s="152"/>
      <c r="B229" s="49">
        <v>810111</v>
      </c>
      <c r="C229" s="56" t="s">
        <v>281</v>
      </c>
      <c r="D229" s="57" t="s">
        <v>282</v>
      </c>
      <c r="E229" s="81">
        <v>96424.39</v>
      </c>
      <c r="F229" s="58">
        <v>1903.11</v>
      </c>
      <c r="G229" s="58">
        <v>83.3</v>
      </c>
      <c r="H229" s="58">
        <v>94437.98</v>
      </c>
      <c r="I229" s="53" t="s">
        <v>296</v>
      </c>
      <c r="J229" s="54" t="s">
        <v>97</v>
      </c>
    </row>
    <row r="230" spans="1:10" outlineLevel="2" x14ac:dyDescent="0.2">
      <c r="A230" s="152"/>
      <c r="B230" s="49">
        <v>810111</v>
      </c>
      <c r="C230" s="56" t="s">
        <v>283</v>
      </c>
      <c r="D230" s="57" t="s">
        <v>284</v>
      </c>
      <c r="E230" s="81">
        <v>1079203.6000000001</v>
      </c>
      <c r="F230" s="58">
        <v>21300.07</v>
      </c>
      <c r="G230" s="58">
        <v>932.33</v>
      </c>
      <c r="H230" s="58">
        <v>1056971.2</v>
      </c>
      <c r="I230" s="53" t="s">
        <v>296</v>
      </c>
      <c r="J230" s="54" t="s">
        <v>97</v>
      </c>
    </row>
    <row r="231" spans="1:10" outlineLevel="2" x14ac:dyDescent="0.2">
      <c r="A231" s="152"/>
      <c r="B231" s="49">
        <v>810111</v>
      </c>
      <c r="C231" s="74" t="s">
        <v>285</v>
      </c>
      <c r="D231" s="57" t="s">
        <v>286</v>
      </c>
      <c r="E231" s="52">
        <v>1131891.96</v>
      </c>
      <c r="F231" s="52">
        <v>22339.98</v>
      </c>
      <c r="G231" s="52">
        <v>977.85</v>
      </c>
      <c r="H231" s="52">
        <v>1108574.1300000001</v>
      </c>
      <c r="I231" s="53" t="s">
        <v>296</v>
      </c>
      <c r="J231" s="54" t="s">
        <v>97</v>
      </c>
    </row>
    <row r="232" spans="1:10" outlineLevel="2" x14ac:dyDescent="0.2">
      <c r="A232" s="152"/>
      <c r="B232" s="49">
        <v>810111</v>
      </c>
      <c r="C232" s="56" t="s">
        <v>287</v>
      </c>
      <c r="D232" s="57" t="s">
        <v>288</v>
      </c>
      <c r="E232" s="81">
        <v>1116745.33</v>
      </c>
      <c r="F232" s="58">
        <v>22041.03</v>
      </c>
      <c r="G232" s="58">
        <v>964.76</v>
      </c>
      <c r="H232" s="58">
        <v>1093739.54</v>
      </c>
      <c r="I232" s="53" t="s">
        <v>296</v>
      </c>
      <c r="J232" s="54" t="s">
        <v>97</v>
      </c>
    </row>
    <row r="233" spans="1:10" outlineLevel="2" x14ac:dyDescent="0.2">
      <c r="A233" s="152"/>
      <c r="B233" s="49">
        <v>810111</v>
      </c>
      <c r="C233" s="56" t="s">
        <v>289</v>
      </c>
      <c r="D233" s="57" t="s">
        <v>290</v>
      </c>
      <c r="E233" s="81">
        <v>15146.63</v>
      </c>
      <c r="F233" s="58">
        <v>298.95</v>
      </c>
      <c r="G233" s="58">
        <v>13.09</v>
      </c>
      <c r="H233" s="58">
        <v>14834.59</v>
      </c>
      <c r="I233" s="53" t="s">
        <v>296</v>
      </c>
      <c r="J233" s="54" t="s">
        <v>97</v>
      </c>
    </row>
    <row r="234" spans="1:10" outlineLevel="1" x14ac:dyDescent="0.2">
      <c r="A234" s="152">
        <v>810005</v>
      </c>
      <c r="B234" s="49">
        <v>810005</v>
      </c>
      <c r="C234" s="50" t="s">
        <v>28</v>
      </c>
      <c r="D234" s="51" t="s">
        <v>276</v>
      </c>
      <c r="E234" s="52">
        <v>12905173.23</v>
      </c>
      <c r="F234" s="52">
        <v>12749547.33</v>
      </c>
      <c r="G234" s="52">
        <v>133348.15</v>
      </c>
      <c r="H234" s="52">
        <v>22277.75</v>
      </c>
      <c r="I234" s="53" t="s">
        <v>296</v>
      </c>
      <c r="J234" s="54" t="s">
        <v>291</v>
      </c>
    </row>
    <row r="235" spans="1:10" outlineLevel="2" x14ac:dyDescent="0.2">
      <c r="A235" s="152"/>
      <c r="B235" s="49">
        <v>810005</v>
      </c>
      <c r="C235" s="74" t="s">
        <v>277</v>
      </c>
      <c r="D235" s="57" t="s">
        <v>278</v>
      </c>
      <c r="E235" s="81">
        <v>6784485.6699999999</v>
      </c>
      <c r="F235" s="58">
        <v>6702670.29</v>
      </c>
      <c r="G235" s="58">
        <v>70103.56</v>
      </c>
      <c r="H235" s="58">
        <v>11711.82</v>
      </c>
      <c r="I235" s="53" t="s">
        <v>296</v>
      </c>
      <c r="J235" s="54" t="s">
        <v>291</v>
      </c>
    </row>
    <row r="236" spans="1:10" outlineLevel="2" x14ac:dyDescent="0.2">
      <c r="A236" s="152"/>
      <c r="B236" s="49">
        <v>810005</v>
      </c>
      <c r="C236" s="74" t="s">
        <v>279</v>
      </c>
      <c r="D236" s="57" t="s">
        <v>280</v>
      </c>
      <c r="E236" s="52">
        <v>3150986.2</v>
      </c>
      <c r="F236" s="52">
        <v>3112987.8699999996</v>
      </c>
      <c r="G236" s="52">
        <v>32558.9</v>
      </c>
      <c r="H236" s="52">
        <v>5439.4299999999994</v>
      </c>
      <c r="I236" s="53" t="s">
        <v>296</v>
      </c>
      <c r="J236" s="54" t="s">
        <v>291</v>
      </c>
    </row>
    <row r="237" spans="1:10" outlineLevel="2" x14ac:dyDescent="0.2">
      <c r="A237" s="152"/>
      <c r="B237" s="49">
        <v>810005</v>
      </c>
      <c r="C237" s="56" t="s">
        <v>281</v>
      </c>
      <c r="D237" s="57" t="s">
        <v>282</v>
      </c>
      <c r="E237" s="81">
        <v>271481.71000000002</v>
      </c>
      <c r="F237" s="58">
        <v>268207.86</v>
      </c>
      <c r="G237" s="58">
        <v>2805.2</v>
      </c>
      <c r="H237" s="58">
        <v>468.65</v>
      </c>
      <c r="I237" s="53" t="s">
        <v>296</v>
      </c>
      <c r="J237" s="54" t="s">
        <v>291</v>
      </c>
    </row>
    <row r="238" spans="1:10" outlineLevel="2" x14ac:dyDescent="0.2">
      <c r="A238" s="152"/>
      <c r="B238" s="49">
        <v>810005</v>
      </c>
      <c r="C238" s="56" t="s">
        <v>283</v>
      </c>
      <c r="D238" s="57" t="s">
        <v>284</v>
      </c>
      <c r="E238" s="81">
        <v>2879504.49</v>
      </c>
      <c r="F238" s="58">
        <v>2844780.01</v>
      </c>
      <c r="G238" s="58">
        <v>29753.7</v>
      </c>
      <c r="H238" s="58">
        <v>4970.78</v>
      </c>
      <c r="I238" s="53" t="s">
        <v>296</v>
      </c>
      <c r="J238" s="54" t="s">
        <v>291</v>
      </c>
    </row>
    <row r="239" spans="1:10" outlineLevel="2" x14ac:dyDescent="0.2">
      <c r="A239" s="152"/>
      <c r="B239" s="49">
        <v>810005</v>
      </c>
      <c r="C239" s="74" t="s">
        <v>285</v>
      </c>
      <c r="D239" s="57" t="s">
        <v>286</v>
      </c>
      <c r="E239" s="52">
        <v>2969701.3600000003</v>
      </c>
      <c r="F239" s="52">
        <v>2933889.17</v>
      </c>
      <c r="G239" s="52">
        <v>30685.69</v>
      </c>
      <c r="H239" s="52">
        <v>5126.5</v>
      </c>
      <c r="I239" s="53" t="s">
        <v>296</v>
      </c>
      <c r="J239" s="54" t="s">
        <v>291</v>
      </c>
    </row>
    <row r="240" spans="1:10" outlineLevel="3" x14ac:dyDescent="0.2">
      <c r="A240" s="152"/>
      <c r="B240" s="49">
        <v>810005</v>
      </c>
      <c r="C240" s="75" t="s">
        <v>287</v>
      </c>
      <c r="D240" s="57" t="s">
        <v>288</v>
      </c>
      <c r="E240" s="81">
        <v>2887382.74</v>
      </c>
      <c r="F240" s="58">
        <v>2852563.25</v>
      </c>
      <c r="G240" s="58">
        <v>29835.1</v>
      </c>
      <c r="H240" s="58">
        <v>4984.3900000000003</v>
      </c>
      <c r="I240" s="53" t="s">
        <v>296</v>
      </c>
      <c r="J240" s="54" t="s">
        <v>291</v>
      </c>
    </row>
    <row r="241" spans="1:10" outlineLevel="3" x14ac:dyDescent="0.2">
      <c r="A241" s="152"/>
      <c r="B241" s="49">
        <v>810005</v>
      </c>
      <c r="C241" s="56" t="s">
        <v>289</v>
      </c>
      <c r="D241" s="57" t="s">
        <v>290</v>
      </c>
      <c r="E241" s="81">
        <v>82318.62</v>
      </c>
      <c r="F241" s="58">
        <v>81325.919999999998</v>
      </c>
      <c r="G241" s="58">
        <v>850.59</v>
      </c>
      <c r="H241" s="58">
        <v>142.11000000000001</v>
      </c>
      <c r="I241" s="53" t="s">
        <v>296</v>
      </c>
      <c r="J241" s="54" t="s">
        <v>291</v>
      </c>
    </row>
    <row r="242" spans="1:10" outlineLevel="1" x14ac:dyDescent="0.2">
      <c r="A242" s="152">
        <v>810113</v>
      </c>
      <c r="B242" s="49">
        <v>810113</v>
      </c>
      <c r="C242" s="50" t="s">
        <v>76</v>
      </c>
      <c r="D242" s="51" t="s">
        <v>276</v>
      </c>
      <c r="E242" s="52">
        <v>11674310.469999999</v>
      </c>
      <c r="F242" s="52">
        <v>11656777.629999999</v>
      </c>
      <c r="G242" s="52">
        <v>4144.13</v>
      </c>
      <c r="H242" s="52">
        <v>13388.71</v>
      </c>
      <c r="I242" s="53" t="s">
        <v>296</v>
      </c>
      <c r="J242" s="54" t="s">
        <v>97</v>
      </c>
    </row>
    <row r="243" spans="1:10" outlineLevel="2" x14ac:dyDescent="0.2">
      <c r="A243" s="152"/>
      <c r="B243" s="49">
        <v>810113</v>
      </c>
      <c r="C243" s="74" t="s">
        <v>277</v>
      </c>
      <c r="D243" s="57" t="s">
        <v>278</v>
      </c>
      <c r="E243" s="81">
        <v>6176438.3099999996</v>
      </c>
      <c r="F243" s="58">
        <v>6167162.3499999996</v>
      </c>
      <c r="G243" s="58">
        <v>2192.5</v>
      </c>
      <c r="H243" s="58">
        <v>7083.46</v>
      </c>
      <c r="I243" s="53" t="s">
        <v>296</v>
      </c>
      <c r="J243" s="54" t="s">
        <v>97</v>
      </c>
    </row>
    <row r="244" spans="1:10" outlineLevel="2" x14ac:dyDescent="0.2">
      <c r="A244" s="152"/>
      <c r="B244" s="49">
        <v>810113</v>
      </c>
      <c r="C244" s="74" t="s">
        <v>279</v>
      </c>
      <c r="D244" s="57" t="s">
        <v>280</v>
      </c>
      <c r="E244" s="52">
        <v>3108583.55</v>
      </c>
      <c r="F244" s="52">
        <v>3103914.98</v>
      </c>
      <c r="G244" s="52">
        <v>1103.48</v>
      </c>
      <c r="H244" s="52">
        <v>3565.0899999999997</v>
      </c>
      <c r="I244" s="53" t="s">
        <v>296</v>
      </c>
      <c r="J244" s="54" t="s">
        <v>97</v>
      </c>
    </row>
    <row r="245" spans="1:10" outlineLevel="2" x14ac:dyDescent="0.2">
      <c r="A245" s="152"/>
      <c r="B245" s="49">
        <v>810113</v>
      </c>
      <c r="C245" s="56" t="s">
        <v>281</v>
      </c>
      <c r="D245" s="57" t="s">
        <v>282</v>
      </c>
      <c r="E245" s="81">
        <v>107573.25</v>
      </c>
      <c r="F245" s="58">
        <v>107411.69</v>
      </c>
      <c r="G245" s="58">
        <v>38.19</v>
      </c>
      <c r="H245" s="58">
        <v>123.37</v>
      </c>
      <c r="I245" s="53" t="s">
        <v>296</v>
      </c>
      <c r="J245" s="54" t="s">
        <v>97</v>
      </c>
    </row>
    <row r="246" spans="1:10" outlineLevel="2" x14ac:dyDescent="0.2">
      <c r="A246" s="152"/>
      <c r="B246" s="49">
        <v>810113</v>
      </c>
      <c r="C246" s="56" t="s">
        <v>283</v>
      </c>
      <c r="D246" s="57" t="s">
        <v>284</v>
      </c>
      <c r="E246" s="81">
        <v>3001010.3</v>
      </c>
      <c r="F246" s="58">
        <v>2996503.29</v>
      </c>
      <c r="G246" s="58">
        <v>1065.29</v>
      </c>
      <c r="H246" s="58">
        <v>3441.72</v>
      </c>
      <c r="I246" s="53" t="s">
        <v>296</v>
      </c>
      <c r="J246" s="54" t="s">
        <v>97</v>
      </c>
    </row>
    <row r="247" spans="1:10" outlineLevel="2" x14ac:dyDescent="0.2">
      <c r="A247" s="152"/>
      <c r="B247" s="49">
        <v>810113</v>
      </c>
      <c r="C247" s="74" t="s">
        <v>285</v>
      </c>
      <c r="D247" s="57" t="s">
        <v>286</v>
      </c>
      <c r="E247" s="52">
        <v>2389288.61</v>
      </c>
      <c r="F247" s="52">
        <v>2385700.2999999998</v>
      </c>
      <c r="G247" s="52">
        <v>848.15000000000009</v>
      </c>
      <c r="H247" s="52">
        <v>2740.16</v>
      </c>
      <c r="I247" s="53" t="s">
        <v>296</v>
      </c>
      <c r="J247" s="54" t="s">
        <v>97</v>
      </c>
    </row>
    <row r="248" spans="1:10" outlineLevel="3" x14ac:dyDescent="0.2">
      <c r="A248" s="152"/>
      <c r="B248" s="49">
        <v>810113</v>
      </c>
      <c r="C248" s="75" t="s">
        <v>287</v>
      </c>
      <c r="D248" s="57" t="s">
        <v>288</v>
      </c>
      <c r="E248" s="81">
        <v>2270749.7999999998</v>
      </c>
      <c r="F248" s="58">
        <v>2267339.52</v>
      </c>
      <c r="G248" s="58">
        <v>806.07</v>
      </c>
      <c r="H248" s="58">
        <v>2604.21</v>
      </c>
      <c r="I248" s="53" t="s">
        <v>296</v>
      </c>
      <c r="J248" s="54" t="s">
        <v>97</v>
      </c>
    </row>
    <row r="249" spans="1:10" outlineLevel="3" x14ac:dyDescent="0.2">
      <c r="A249" s="152"/>
      <c r="B249" s="49">
        <v>810113</v>
      </c>
      <c r="C249" s="56" t="s">
        <v>289</v>
      </c>
      <c r="D249" s="57" t="s">
        <v>290</v>
      </c>
      <c r="E249" s="81">
        <v>118538.81</v>
      </c>
      <c r="F249" s="58">
        <v>118360.78</v>
      </c>
      <c r="G249" s="58">
        <v>42.08</v>
      </c>
      <c r="H249" s="58">
        <v>135.94999999999999</v>
      </c>
      <c r="I249" s="53" t="s">
        <v>296</v>
      </c>
      <c r="J249" s="54" t="s">
        <v>97</v>
      </c>
    </row>
    <row r="250" spans="1:10" outlineLevel="1" x14ac:dyDescent="0.2">
      <c r="A250" s="152">
        <v>810122</v>
      </c>
      <c r="B250" s="49">
        <v>810122</v>
      </c>
      <c r="C250" s="50" t="s">
        <v>33</v>
      </c>
      <c r="D250" s="51" t="s">
        <v>276</v>
      </c>
      <c r="E250" s="52">
        <v>32280478.960000001</v>
      </c>
      <c r="F250" s="52">
        <v>28163686.5</v>
      </c>
      <c r="G250" s="52">
        <v>2375296.2000000002</v>
      </c>
      <c r="H250" s="52">
        <v>1741496.26</v>
      </c>
      <c r="I250" s="53" t="s">
        <v>296</v>
      </c>
      <c r="J250" s="54" t="s">
        <v>291</v>
      </c>
    </row>
    <row r="251" spans="1:10" outlineLevel="2" x14ac:dyDescent="0.2">
      <c r="A251" s="152"/>
      <c r="B251" s="49">
        <v>810122</v>
      </c>
      <c r="C251" s="74" t="s">
        <v>277</v>
      </c>
      <c r="D251" s="57" t="s">
        <v>278</v>
      </c>
      <c r="E251" s="81">
        <v>15635504.050000001</v>
      </c>
      <c r="F251" s="58">
        <v>13641477.720000001</v>
      </c>
      <c r="G251" s="58">
        <v>1150508.1299999999</v>
      </c>
      <c r="H251" s="58">
        <v>843518.2</v>
      </c>
      <c r="I251" s="53" t="s">
        <v>296</v>
      </c>
      <c r="J251" s="54" t="s">
        <v>291</v>
      </c>
    </row>
    <row r="252" spans="1:10" outlineLevel="2" x14ac:dyDescent="0.2">
      <c r="A252" s="152"/>
      <c r="B252" s="49">
        <v>810122</v>
      </c>
      <c r="C252" s="74" t="s">
        <v>279</v>
      </c>
      <c r="D252" s="57" t="s">
        <v>280</v>
      </c>
      <c r="E252" s="52">
        <v>7374952.7700000005</v>
      </c>
      <c r="F252" s="52">
        <v>6434410.6500000004</v>
      </c>
      <c r="G252" s="52">
        <v>542671.54</v>
      </c>
      <c r="H252" s="52">
        <v>397870.58</v>
      </c>
      <c r="I252" s="53" t="s">
        <v>296</v>
      </c>
      <c r="J252" s="54" t="s">
        <v>291</v>
      </c>
    </row>
    <row r="253" spans="1:10" outlineLevel="2" x14ac:dyDescent="0.2">
      <c r="A253" s="152"/>
      <c r="B253" s="49">
        <v>810122</v>
      </c>
      <c r="C253" s="56" t="s">
        <v>281</v>
      </c>
      <c r="D253" s="57" t="s">
        <v>282</v>
      </c>
      <c r="E253" s="81">
        <v>621916.36</v>
      </c>
      <c r="F253" s="58">
        <v>542602.15</v>
      </c>
      <c r="G253" s="58">
        <v>45762.5</v>
      </c>
      <c r="H253" s="58">
        <v>33551.71</v>
      </c>
      <c r="I253" s="53" t="s">
        <v>296</v>
      </c>
      <c r="J253" s="54" t="s">
        <v>291</v>
      </c>
    </row>
    <row r="254" spans="1:10" outlineLevel="2" x14ac:dyDescent="0.2">
      <c r="A254" s="152"/>
      <c r="B254" s="49">
        <v>810122</v>
      </c>
      <c r="C254" s="56" t="s">
        <v>283</v>
      </c>
      <c r="D254" s="57" t="s">
        <v>284</v>
      </c>
      <c r="E254" s="81">
        <v>6753036.4100000001</v>
      </c>
      <c r="F254" s="58">
        <v>5891808.5</v>
      </c>
      <c r="G254" s="58">
        <v>496909.04</v>
      </c>
      <c r="H254" s="58">
        <v>364318.87</v>
      </c>
      <c r="I254" s="53" t="s">
        <v>296</v>
      </c>
      <c r="J254" s="54" t="s">
        <v>291</v>
      </c>
    </row>
    <row r="255" spans="1:10" outlineLevel="2" x14ac:dyDescent="0.2">
      <c r="A255" s="152"/>
      <c r="B255" s="49">
        <v>810122</v>
      </c>
      <c r="C255" s="74" t="s">
        <v>285</v>
      </c>
      <c r="D255" s="57" t="s">
        <v>286</v>
      </c>
      <c r="E255" s="52">
        <v>9270022.1400000006</v>
      </c>
      <c r="F255" s="52">
        <v>8087798.1299999999</v>
      </c>
      <c r="G255" s="52">
        <v>682116.53</v>
      </c>
      <c r="H255" s="52">
        <v>500107.48</v>
      </c>
      <c r="I255" s="53" t="s">
        <v>296</v>
      </c>
      <c r="J255" s="54" t="s">
        <v>291</v>
      </c>
    </row>
    <row r="256" spans="1:10" outlineLevel="2" x14ac:dyDescent="0.2">
      <c r="A256" s="152"/>
      <c r="B256" s="49">
        <v>810122</v>
      </c>
      <c r="C256" s="56" t="s">
        <v>287</v>
      </c>
      <c r="D256" s="57" t="s">
        <v>288</v>
      </c>
      <c r="E256" s="81">
        <v>9193630.4600000009</v>
      </c>
      <c r="F256" s="58">
        <v>8021148.8300000001</v>
      </c>
      <c r="G256" s="58">
        <v>676495.4</v>
      </c>
      <c r="H256" s="58">
        <v>495986.23</v>
      </c>
      <c r="I256" s="53" t="s">
        <v>296</v>
      </c>
      <c r="J256" s="54" t="s">
        <v>291</v>
      </c>
    </row>
    <row r="257" spans="1:10" outlineLevel="2" x14ac:dyDescent="0.2">
      <c r="A257" s="152"/>
      <c r="B257" s="49">
        <v>810122</v>
      </c>
      <c r="C257" s="56" t="s">
        <v>289</v>
      </c>
      <c r="D257" s="57" t="s">
        <v>290</v>
      </c>
      <c r="E257" s="81">
        <v>76391.679999999993</v>
      </c>
      <c r="F257" s="58">
        <v>66649.3</v>
      </c>
      <c r="G257" s="58">
        <v>5621.13</v>
      </c>
      <c r="H257" s="58">
        <v>4121.25</v>
      </c>
      <c r="I257" s="53" t="s">
        <v>296</v>
      </c>
      <c r="J257" s="54" t="s">
        <v>291</v>
      </c>
    </row>
    <row r="258" spans="1:10" outlineLevel="1" x14ac:dyDescent="0.2">
      <c r="A258" s="152">
        <v>810123</v>
      </c>
      <c r="B258" s="49">
        <v>810123</v>
      </c>
      <c r="C258" s="50" t="s">
        <v>35</v>
      </c>
      <c r="D258" s="51" t="s">
        <v>276</v>
      </c>
      <c r="E258" s="52">
        <v>28640410.989999998</v>
      </c>
      <c r="F258" s="52">
        <v>23768565.619999997</v>
      </c>
      <c r="G258" s="52">
        <v>1846001.59</v>
      </c>
      <c r="H258" s="52">
        <v>3025843.7800000003</v>
      </c>
      <c r="I258" s="53" t="s">
        <v>296</v>
      </c>
      <c r="J258" s="54" t="s">
        <v>291</v>
      </c>
    </row>
    <row r="259" spans="1:10" outlineLevel="2" x14ac:dyDescent="0.2">
      <c r="A259" s="152"/>
      <c r="B259" s="49">
        <v>810123</v>
      </c>
      <c r="C259" s="74" t="s">
        <v>277</v>
      </c>
      <c r="D259" s="57" t="s">
        <v>278</v>
      </c>
      <c r="E259" s="81">
        <v>13739464.59</v>
      </c>
      <c r="F259" s="58">
        <v>11402328.189999999</v>
      </c>
      <c r="G259" s="58">
        <v>885569.46</v>
      </c>
      <c r="H259" s="58">
        <v>1451566.94</v>
      </c>
      <c r="I259" s="53" t="s">
        <v>296</v>
      </c>
      <c r="J259" s="54" t="s">
        <v>291</v>
      </c>
    </row>
    <row r="260" spans="1:10" outlineLevel="2" x14ac:dyDescent="0.2">
      <c r="A260" s="152"/>
      <c r="B260" s="49">
        <v>810123</v>
      </c>
      <c r="C260" s="74" t="s">
        <v>279</v>
      </c>
      <c r="D260" s="57" t="s">
        <v>280</v>
      </c>
      <c r="E260" s="52">
        <v>7164934.5199999996</v>
      </c>
      <c r="F260" s="52">
        <v>5946151.2800000003</v>
      </c>
      <c r="G260" s="52">
        <v>461811.83</v>
      </c>
      <c r="H260" s="52">
        <v>756971.41</v>
      </c>
      <c r="I260" s="53" t="s">
        <v>296</v>
      </c>
      <c r="J260" s="54" t="s">
        <v>291</v>
      </c>
    </row>
    <row r="261" spans="1:10" outlineLevel="2" x14ac:dyDescent="0.2">
      <c r="A261" s="152"/>
      <c r="B261" s="49">
        <v>810123</v>
      </c>
      <c r="C261" s="56" t="s">
        <v>281</v>
      </c>
      <c r="D261" s="57" t="s">
        <v>282</v>
      </c>
      <c r="E261" s="81">
        <v>397244.14</v>
      </c>
      <c r="F261" s="58">
        <v>329671.37</v>
      </c>
      <c r="G261" s="58">
        <v>25604.15</v>
      </c>
      <c r="H261" s="58">
        <v>41968.62</v>
      </c>
      <c r="I261" s="53" t="s">
        <v>296</v>
      </c>
      <c r="J261" s="54" t="s">
        <v>291</v>
      </c>
    </row>
    <row r="262" spans="1:10" outlineLevel="2" x14ac:dyDescent="0.2">
      <c r="A262" s="152"/>
      <c r="B262" s="49">
        <v>810123</v>
      </c>
      <c r="C262" s="56" t="s">
        <v>283</v>
      </c>
      <c r="D262" s="57" t="s">
        <v>284</v>
      </c>
      <c r="E262" s="81">
        <v>6767690.3799999999</v>
      </c>
      <c r="F262" s="58">
        <v>5616479.9100000001</v>
      </c>
      <c r="G262" s="58">
        <v>436207.68</v>
      </c>
      <c r="H262" s="58">
        <v>715002.79</v>
      </c>
      <c r="I262" s="53" t="s">
        <v>296</v>
      </c>
      <c r="J262" s="54" t="s">
        <v>291</v>
      </c>
    </row>
    <row r="263" spans="1:10" outlineLevel="2" x14ac:dyDescent="0.2">
      <c r="A263" s="152"/>
      <c r="B263" s="49">
        <v>810123</v>
      </c>
      <c r="C263" s="74" t="s">
        <v>285</v>
      </c>
      <c r="D263" s="57" t="s">
        <v>286</v>
      </c>
      <c r="E263" s="52">
        <v>7736011.8799999999</v>
      </c>
      <c r="F263" s="52">
        <v>6420086.1499999994</v>
      </c>
      <c r="G263" s="52">
        <v>498620.3</v>
      </c>
      <c r="H263" s="52">
        <v>817305.42999999993</v>
      </c>
      <c r="I263" s="53" t="s">
        <v>296</v>
      </c>
      <c r="J263" s="54" t="s">
        <v>291</v>
      </c>
    </row>
    <row r="264" spans="1:10" outlineLevel="2" x14ac:dyDescent="0.2">
      <c r="A264" s="152"/>
      <c r="B264" s="49">
        <v>810123</v>
      </c>
      <c r="C264" s="56" t="s">
        <v>287</v>
      </c>
      <c r="D264" s="57" t="s">
        <v>288</v>
      </c>
      <c r="E264" s="81">
        <v>7607594.8399999999</v>
      </c>
      <c r="F264" s="58">
        <v>6313513.3499999996</v>
      </c>
      <c r="G264" s="58">
        <v>490343.25</v>
      </c>
      <c r="H264" s="58">
        <v>803738.24</v>
      </c>
      <c r="I264" s="53" t="s">
        <v>296</v>
      </c>
      <c r="J264" s="54" t="s">
        <v>291</v>
      </c>
    </row>
    <row r="265" spans="1:10" outlineLevel="2" x14ac:dyDescent="0.2">
      <c r="A265" s="152"/>
      <c r="B265" s="49">
        <v>810123</v>
      </c>
      <c r="C265" s="56" t="s">
        <v>289</v>
      </c>
      <c r="D265" s="57" t="s">
        <v>290</v>
      </c>
      <c r="E265" s="81">
        <v>128417.04</v>
      </c>
      <c r="F265" s="58">
        <v>106572.8</v>
      </c>
      <c r="G265" s="58">
        <v>8277.0499999999993</v>
      </c>
      <c r="H265" s="58">
        <v>13567.19</v>
      </c>
      <c r="I265" s="53" t="s">
        <v>296</v>
      </c>
      <c r="J265" s="54" t="s">
        <v>291</v>
      </c>
    </row>
    <row r="266" spans="1:10" outlineLevel="1" x14ac:dyDescent="0.2">
      <c r="A266" s="152">
        <v>810125</v>
      </c>
      <c r="B266" s="49">
        <v>810125</v>
      </c>
      <c r="C266" s="50" t="s">
        <v>36</v>
      </c>
      <c r="D266" s="51" t="s">
        <v>276</v>
      </c>
      <c r="E266" s="52">
        <v>11242410.210000001</v>
      </c>
      <c r="F266" s="52">
        <v>10018522.17</v>
      </c>
      <c r="G266" s="52">
        <v>774963.16</v>
      </c>
      <c r="H266" s="52">
        <v>448924.88</v>
      </c>
      <c r="I266" s="53" t="s">
        <v>296</v>
      </c>
      <c r="J266" s="54" t="s">
        <v>291</v>
      </c>
    </row>
    <row r="267" spans="1:10" outlineLevel="2" x14ac:dyDescent="0.2">
      <c r="A267" s="152"/>
      <c r="B267" s="49">
        <v>810125</v>
      </c>
      <c r="C267" s="74" t="s">
        <v>277</v>
      </c>
      <c r="D267" s="57" t="s">
        <v>278</v>
      </c>
      <c r="E267" s="81">
        <v>5612465.3799999999</v>
      </c>
      <c r="F267" s="58">
        <v>5001472.8</v>
      </c>
      <c r="G267" s="58">
        <v>386879.13</v>
      </c>
      <c r="H267" s="58">
        <v>224113.45</v>
      </c>
      <c r="I267" s="53" t="s">
        <v>296</v>
      </c>
      <c r="J267" s="54" t="s">
        <v>291</v>
      </c>
    </row>
    <row r="268" spans="1:10" outlineLevel="2" x14ac:dyDescent="0.2">
      <c r="A268" s="152"/>
      <c r="B268" s="49">
        <v>810125</v>
      </c>
      <c r="C268" s="74" t="s">
        <v>279</v>
      </c>
      <c r="D268" s="57" t="s">
        <v>280</v>
      </c>
      <c r="E268" s="52">
        <v>2636844.8200000003</v>
      </c>
      <c r="F268" s="52">
        <v>2349788.6799999997</v>
      </c>
      <c r="G268" s="52">
        <v>181763.30000000002</v>
      </c>
      <c r="H268" s="52">
        <v>105292.84000000001</v>
      </c>
      <c r="I268" s="53" t="s">
        <v>296</v>
      </c>
      <c r="J268" s="54" t="s">
        <v>291</v>
      </c>
    </row>
    <row r="269" spans="1:10" outlineLevel="2" x14ac:dyDescent="0.2">
      <c r="A269" s="152"/>
      <c r="B269" s="49">
        <v>810125</v>
      </c>
      <c r="C269" s="56" t="s">
        <v>281</v>
      </c>
      <c r="D269" s="57" t="s">
        <v>282</v>
      </c>
      <c r="E269" s="81">
        <v>159713.82999999999</v>
      </c>
      <c r="F269" s="58">
        <v>142326.82</v>
      </c>
      <c r="G269" s="58">
        <v>11009.41</v>
      </c>
      <c r="H269" s="58">
        <v>6377.6</v>
      </c>
      <c r="I269" s="53" t="s">
        <v>296</v>
      </c>
      <c r="J269" s="54" t="s">
        <v>291</v>
      </c>
    </row>
    <row r="270" spans="1:10" outlineLevel="2" x14ac:dyDescent="0.2">
      <c r="A270" s="152"/>
      <c r="B270" s="49">
        <v>810125</v>
      </c>
      <c r="C270" s="56" t="s">
        <v>283</v>
      </c>
      <c r="D270" s="57" t="s">
        <v>284</v>
      </c>
      <c r="E270" s="81">
        <v>2477130.9900000002</v>
      </c>
      <c r="F270" s="58">
        <v>2207461.86</v>
      </c>
      <c r="G270" s="58">
        <v>170753.89</v>
      </c>
      <c r="H270" s="58">
        <v>98915.24</v>
      </c>
      <c r="I270" s="53" t="s">
        <v>296</v>
      </c>
      <c r="J270" s="54" t="s">
        <v>291</v>
      </c>
    </row>
    <row r="271" spans="1:10" outlineLevel="2" x14ac:dyDescent="0.2">
      <c r="A271" s="152"/>
      <c r="B271" s="49">
        <v>810125</v>
      </c>
      <c r="C271" s="74" t="s">
        <v>285</v>
      </c>
      <c r="D271" s="57" t="s">
        <v>286</v>
      </c>
      <c r="E271" s="52">
        <v>2993100.01</v>
      </c>
      <c r="F271" s="52">
        <v>2667260.69</v>
      </c>
      <c r="G271" s="52">
        <v>206320.73</v>
      </c>
      <c r="H271" s="52">
        <v>119518.59</v>
      </c>
      <c r="I271" s="53" t="s">
        <v>296</v>
      </c>
      <c r="J271" s="54" t="s">
        <v>291</v>
      </c>
    </row>
    <row r="272" spans="1:10" outlineLevel="2" x14ac:dyDescent="0.2">
      <c r="A272" s="152"/>
      <c r="B272" s="49">
        <v>810125</v>
      </c>
      <c r="C272" s="56" t="s">
        <v>287</v>
      </c>
      <c r="D272" s="57" t="s">
        <v>288</v>
      </c>
      <c r="E272" s="81">
        <v>2952269.98</v>
      </c>
      <c r="F272" s="58">
        <v>2630875.56</v>
      </c>
      <c r="G272" s="58">
        <v>203506.23</v>
      </c>
      <c r="H272" s="58">
        <v>117888.19</v>
      </c>
      <c r="I272" s="53" t="s">
        <v>296</v>
      </c>
      <c r="J272" s="54" t="s">
        <v>291</v>
      </c>
    </row>
    <row r="273" spans="1:10" outlineLevel="2" x14ac:dyDescent="0.2">
      <c r="A273" s="152"/>
      <c r="B273" s="49">
        <v>810125</v>
      </c>
      <c r="C273" s="56" t="s">
        <v>289</v>
      </c>
      <c r="D273" s="57" t="s">
        <v>290</v>
      </c>
      <c r="E273" s="81">
        <v>40830.03</v>
      </c>
      <c r="F273" s="58">
        <v>36385.129999999997</v>
      </c>
      <c r="G273" s="58">
        <v>2814.5</v>
      </c>
      <c r="H273" s="58">
        <v>1630.4</v>
      </c>
      <c r="I273" s="53" t="s">
        <v>296</v>
      </c>
      <c r="J273" s="54" t="s">
        <v>291</v>
      </c>
    </row>
    <row r="274" spans="1:10" outlineLevel="1" x14ac:dyDescent="0.2">
      <c r="A274" s="152">
        <v>810148</v>
      </c>
      <c r="B274" s="49">
        <v>810148</v>
      </c>
      <c r="C274" s="50" t="s">
        <v>292</v>
      </c>
      <c r="D274" s="51" t="s">
        <v>276</v>
      </c>
      <c r="E274" s="52">
        <v>2000308.5699999998</v>
      </c>
      <c r="F274" s="52">
        <v>1722281.99</v>
      </c>
      <c r="G274" s="52">
        <v>171511.5</v>
      </c>
      <c r="H274" s="52">
        <v>106515.07999999999</v>
      </c>
      <c r="I274" s="53" t="s">
        <v>296</v>
      </c>
      <c r="J274" s="54" t="s">
        <v>291</v>
      </c>
    </row>
    <row r="275" spans="1:10" outlineLevel="2" x14ac:dyDescent="0.2">
      <c r="A275" s="152"/>
      <c r="B275" s="49">
        <v>810148</v>
      </c>
      <c r="C275" s="74" t="s">
        <v>277</v>
      </c>
      <c r="D275" s="57" t="s">
        <v>278</v>
      </c>
      <c r="E275" s="81">
        <v>467810.94</v>
      </c>
      <c r="F275" s="58">
        <v>402789.03</v>
      </c>
      <c r="G275" s="58">
        <v>40111.29</v>
      </c>
      <c r="H275" s="58">
        <v>24910.62</v>
      </c>
      <c r="I275" s="53" t="s">
        <v>296</v>
      </c>
      <c r="J275" s="54" t="s">
        <v>291</v>
      </c>
    </row>
    <row r="276" spans="1:10" outlineLevel="2" x14ac:dyDescent="0.2">
      <c r="A276" s="152"/>
      <c r="B276" s="49">
        <v>810148</v>
      </c>
      <c r="C276" s="74" t="s">
        <v>279</v>
      </c>
      <c r="D276" s="57" t="s">
        <v>280</v>
      </c>
      <c r="E276" s="52">
        <v>72606.710000000006</v>
      </c>
      <c r="F276" s="52">
        <v>62514.97</v>
      </c>
      <c r="G276" s="52">
        <v>6225.48</v>
      </c>
      <c r="H276" s="52">
        <v>3866.26</v>
      </c>
      <c r="I276" s="53" t="s">
        <v>296</v>
      </c>
      <c r="J276" s="54" t="s">
        <v>291</v>
      </c>
    </row>
    <row r="277" spans="1:10" outlineLevel="2" x14ac:dyDescent="0.2">
      <c r="A277" s="152"/>
      <c r="B277" s="49">
        <v>810148</v>
      </c>
      <c r="C277" s="56" t="s">
        <v>281</v>
      </c>
      <c r="D277" s="57" t="s">
        <v>282</v>
      </c>
      <c r="E277" s="81">
        <v>72606.710000000006</v>
      </c>
      <c r="F277" s="58">
        <v>62514.97</v>
      </c>
      <c r="G277" s="58">
        <v>6225.48</v>
      </c>
      <c r="H277" s="58">
        <v>3866.26</v>
      </c>
      <c r="I277" s="53" t="s">
        <v>296</v>
      </c>
      <c r="J277" s="54" t="s">
        <v>291</v>
      </c>
    </row>
    <row r="278" spans="1:10" hidden="1" outlineLevel="2" x14ac:dyDescent="0.2">
      <c r="A278" s="152"/>
      <c r="B278" s="49">
        <v>810148</v>
      </c>
      <c r="C278" s="56" t="s">
        <v>283</v>
      </c>
      <c r="D278" s="57" t="s">
        <v>284</v>
      </c>
      <c r="E278" s="81">
        <v>0</v>
      </c>
      <c r="F278" s="58">
        <v>0</v>
      </c>
      <c r="G278" s="58">
        <v>0</v>
      </c>
      <c r="H278" s="58">
        <v>0</v>
      </c>
      <c r="I278" s="53" t="s">
        <v>297</v>
      </c>
      <c r="J278" s="54" t="s">
        <v>291</v>
      </c>
    </row>
    <row r="279" spans="1:10" outlineLevel="2" x14ac:dyDescent="0.2">
      <c r="A279" s="152"/>
      <c r="B279" s="49">
        <v>810148</v>
      </c>
      <c r="C279" s="74" t="s">
        <v>285</v>
      </c>
      <c r="D279" s="57" t="s">
        <v>286</v>
      </c>
      <c r="E279" s="52">
        <v>1459890.92</v>
      </c>
      <c r="F279" s="52">
        <v>1256977.99</v>
      </c>
      <c r="G279" s="52">
        <v>125174.73</v>
      </c>
      <c r="H279" s="52">
        <v>77738.2</v>
      </c>
      <c r="I279" s="53" t="s">
        <v>296</v>
      </c>
      <c r="J279" s="54" t="s">
        <v>291</v>
      </c>
    </row>
    <row r="280" spans="1:10" outlineLevel="3" x14ac:dyDescent="0.2">
      <c r="A280" s="152"/>
      <c r="B280" s="49">
        <v>810148</v>
      </c>
      <c r="C280" s="75" t="s">
        <v>287</v>
      </c>
      <c r="D280" s="57" t="s">
        <v>288</v>
      </c>
      <c r="E280" s="81">
        <v>1459890.92</v>
      </c>
      <c r="F280" s="58">
        <v>1256977.99</v>
      </c>
      <c r="G280" s="58">
        <v>125174.73</v>
      </c>
      <c r="H280" s="58">
        <v>77738.2</v>
      </c>
      <c r="I280" s="53" t="s">
        <v>296</v>
      </c>
      <c r="J280" s="54" t="s">
        <v>291</v>
      </c>
    </row>
    <row r="281" spans="1:10" hidden="1" outlineLevel="3" x14ac:dyDescent="0.2">
      <c r="A281" s="152"/>
      <c r="B281" s="49">
        <v>810148</v>
      </c>
      <c r="C281" s="56" t="s">
        <v>289</v>
      </c>
      <c r="D281" s="57" t="s">
        <v>290</v>
      </c>
      <c r="E281" s="81">
        <v>0</v>
      </c>
      <c r="F281" s="58">
        <v>0</v>
      </c>
      <c r="G281" s="58">
        <v>0</v>
      </c>
      <c r="H281" s="58">
        <v>0</v>
      </c>
      <c r="I281" s="53" t="s">
        <v>297</v>
      </c>
      <c r="J281" s="54" t="s">
        <v>291</v>
      </c>
    </row>
    <row r="282" spans="1:10" outlineLevel="1" x14ac:dyDescent="0.2">
      <c r="A282" s="152">
        <v>810159</v>
      </c>
      <c r="B282" s="49">
        <v>810159</v>
      </c>
      <c r="C282" s="50" t="s">
        <v>32</v>
      </c>
      <c r="D282" s="51" t="s">
        <v>276</v>
      </c>
      <c r="E282" s="52">
        <v>40180945.090000004</v>
      </c>
      <c r="F282" s="52">
        <v>36584896.930000007</v>
      </c>
      <c r="G282" s="52">
        <v>1940587.94</v>
      </c>
      <c r="H282" s="52">
        <v>1655460.2200000002</v>
      </c>
      <c r="I282" s="53" t="s">
        <v>296</v>
      </c>
      <c r="J282" s="54" t="s">
        <v>291</v>
      </c>
    </row>
    <row r="283" spans="1:10" outlineLevel="2" x14ac:dyDescent="0.2">
      <c r="A283" s="152"/>
      <c r="B283" s="49">
        <v>810159</v>
      </c>
      <c r="C283" s="74" t="s">
        <v>277</v>
      </c>
      <c r="D283" s="57" t="s">
        <v>278</v>
      </c>
      <c r="E283" s="81">
        <v>20673512.370000001</v>
      </c>
      <c r="F283" s="58">
        <v>18823308.350000001</v>
      </c>
      <c r="G283" s="58">
        <v>998452.59</v>
      </c>
      <c r="H283" s="58">
        <v>851751.43</v>
      </c>
      <c r="I283" s="53" t="s">
        <v>296</v>
      </c>
      <c r="J283" s="54" t="s">
        <v>291</v>
      </c>
    </row>
    <row r="284" spans="1:10" outlineLevel="2" x14ac:dyDescent="0.2">
      <c r="A284" s="152"/>
      <c r="B284" s="49">
        <v>810159</v>
      </c>
      <c r="C284" s="74" t="s">
        <v>279</v>
      </c>
      <c r="D284" s="57" t="s">
        <v>280</v>
      </c>
      <c r="E284" s="52">
        <v>9714670.3800000008</v>
      </c>
      <c r="F284" s="52">
        <v>8845242.7799999993</v>
      </c>
      <c r="G284" s="52">
        <v>469181.89999999997</v>
      </c>
      <c r="H284" s="52">
        <v>400245.7</v>
      </c>
      <c r="I284" s="53" t="s">
        <v>296</v>
      </c>
      <c r="J284" s="54" t="s">
        <v>291</v>
      </c>
    </row>
    <row r="285" spans="1:10" outlineLevel="2" x14ac:dyDescent="0.2">
      <c r="A285" s="152"/>
      <c r="B285" s="49">
        <v>810159</v>
      </c>
      <c r="C285" s="56" t="s">
        <v>281</v>
      </c>
      <c r="D285" s="57" t="s">
        <v>282</v>
      </c>
      <c r="E285" s="81">
        <v>586164.88</v>
      </c>
      <c r="F285" s="58">
        <v>533705.26</v>
      </c>
      <c r="G285" s="58">
        <v>28309.55</v>
      </c>
      <c r="H285" s="58">
        <v>24150.07</v>
      </c>
      <c r="I285" s="53" t="s">
        <v>296</v>
      </c>
      <c r="J285" s="54" t="s">
        <v>291</v>
      </c>
    </row>
    <row r="286" spans="1:10" outlineLevel="2" x14ac:dyDescent="0.2">
      <c r="A286" s="152"/>
      <c r="B286" s="49">
        <v>810159</v>
      </c>
      <c r="C286" s="56" t="s">
        <v>283</v>
      </c>
      <c r="D286" s="57" t="s">
        <v>284</v>
      </c>
      <c r="E286" s="81">
        <v>9128505.5</v>
      </c>
      <c r="F286" s="58">
        <v>8311537.5199999996</v>
      </c>
      <c r="G286" s="58">
        <v>440872.35</v>
      </c>
      <c r="H286" s="58">
        <v>376095.63</v>
      </c>
      <c r="I286" s="53" t="s">
        <v>296</v>
      </c>
      <c r="J286" s="54" t="s">
        <v>291</v>
      </c>
    </row>
    <row r="287" spans="1:10" outlineLevel="2" x14ac:dyDescent="0.2">
      <c r="A287" s="152"/>
      <c r="B287" s="49">
        <v>810159</v>
      </c>
      <c r="C287" s="74" t="s">
        <v>285</v>
      </c>
      <c r="D287" s="57" t="s">
        <v>286</v>
      </c>
      <c r="E287" s="52">
        <v>9792762.3400000017</v>
      </c>
      <c r="F287" s="52">
        <v>8916345.8000000007</v>
      </c>
      <c r="G287" s="52">
        <v>472953.45</v>
      </c>
      <c r="H287" s="52">
        <v>403463.08999999997</v>
      </c>
      <c r="I287" s="53" t="s">
        <v>296</v>
      </c>
      <c r="J287" s="54" t="s">
        <v>291</v>
      </c>
    </row>
    <row r="288" spans="1:10" outlineLevel="2" x14ac:dyDescent="0.2">
      <c r="A288" s="152"/>
      <c r="B288" s="49">
        <v>810159</v>
      </c>
      <c r="C288" s="56" t="s">
        <v>287</v>
      </c>
      <c r="D288" s="57" t="s">
        <v>288</v>
      </c>
      <c r="E288" s="81">
        <v>9659735.4600000009</v>
      </c>
      <c r="F288" s="58">
        <v>8795224.3399999999</v>
      </c>
      <c r="G288" s="58">
        <v>466528.75</v>
      </c>
      <c r="H288" s="58">
        <v>397982.37</v>
      </c>
      <c r="I288" s="53" t="s">
        <v>296</v>
      </c>
      <c r="J288" s="54" t="s">
        <v>291</v>
      </c>
    </row>
    <row r="289" spans="1:10" outlineLevel="2" x14ac:dyDescent="0.2">
      <c r="A289" s="152"/>
      <c r="B289" s="49">
        <v>810159</v>
      </c>
      <c r="C289" s="56" t="s">
        <v>289</v>
      </c>
      <c r="D289" s="57" t="s">
        <v>290</v>
      </c>
      <c r="E289" s="81">
        <v>133026.88</v>
      </c>
      <c r="F289" s="58">
        <v>121121.46</v>
      </c>
      <c r="G289" s="58">
        <v>6424.7</v>
      </c>
      <c r="H289" s="58">
        <v>5480.72</v>
      </c>
      <c r="I289" s="53" t="s">
        <v>296</v>
      </c>
      <c r="J289" s="54" t="s">
        <v>291</v>
      </c>
    </row>
    <row r="290" spans="1:10" outlineLevel="1" x14ac:dyDescent="0.2">
      <c r="A290" s="152">
        <v>810160</v>
      </c>
      <c r="B290" s="49">
        <v>810160</v>
      </c>
      <c r="C290" s="50" t="s">
        <v>41</v>
      </c>
      <c r="D290" s="51" t="s">
        <v>276</v>
      </c>
      <c r="E290" s="52">
        <v>6287281.2000000002</v>
      </c>
      <c r="F290" s="52">
        <v>5742517.0700000003</v>
      </c>
      <c r="G290" s="52">
        <v>260851.66999999998</v>
      </c>
      <c r="H290" s="52">
        <v>283912.46000000002</v>
      </c>
      <c r="I290" s="53" t="s">
        <v>296</v>
      </c>
      <c r="J290" s="54" t="s">
        <v>291</v>
      </c>
    </row>
    <row r="291" spans="1:10" outlineLevel="2" x14ac:dyDescent="0.2">
      <c r="A291" s="152"/>
      <c r="B291" s="49">
        <v>810160</v>
      </c>
      <c r="C291" s="74" t="s">
        <v>277</v>
      </c>
      <c r="D291" s="57" t="s">
        <v>278</v>
      </c>
      <c r="E291" s="81">
        <v>1210197.3400000001</v>
      </c>
      <c r="F291" s="58">
        <v>1105339.28</v>
      </c>
      <c r="G291" s="58">
        <v>50209.62</v>
      </c>
      <c r="H291" s="58">
        <v>54648.44</v>
      </c>
      <c r="I291" s="53" t="s">
        <v>296</v>
      </c>
      <c r="J291" s="54" t="s">
        <v>291</v>
      </c>
    </row>
    <row r="292" spans="1:10" outlineLevel="2" x14ac:dyDescent="0.2">
      <c r="A292" s="152"/>
      <c r="B292" s="49">
        <v>810160</v>
      </c>
      <c r="C292" s="74" t="s">
        <v>279</v>
      </c>
      <c r="D292" s="57" t="s">
        <v>280</v>
      </c>
      <c r="E292" s="52">
        <v>4983569.91</v>
      </c>
      <c r="F292" s="52">
        <v>4551766.4000000004</v>
      </c>
      <c r="G292" s="52">
        <v>206762.27</v>
      </c>
      <c r="H292" s="52">
        <v>225041.24</v>
      </c>
      <c r="I292" s="53" t="s">
        <v>296</v>
      </c>
      <c r="J292" s="54" t="s">
        <v>291</v>
      </c>
    </row>
    <row r="293" spans="1:10" hidden="1" outlineLevel="2" x14ac:dyDescent="0.2">
      <c r="A293" s="152"/>
      <c r="B293" s="49">
        <v>810160</v>
      </c>
      <c r="C293" s="56" t="s">
        <v>281</v>
      </c>
      <c r="D293" s="57" t="s">
        <v>282</v>
      </c>
      <c r="E293" s="81">
        <v>0</v>
      </c>
      <c r="F293" s="58">
        <v>0</v>
      </c>
      <c r="G293" s="58">
        <v>0</v>
      </c>
      <c r="H293" s="58">
        <v>0</v>
      </c>
      <c r="I293" s="53" t="s">
        <v>297</v>
      </c>
      <c r="J293" s="54" t="s">
        <v>291</v>
      </c>
    </row>
    <row r="294" spans="1:10" outlineLevel="2" x14ac:dyDescent="0.2">
      <c r="A294" s="152"/>
      <c r="B294" s="49">
        <v>810160</v>
      </c>
      <c r="C294" s="56" t="s">
        <v>283</v>
      </c>
      <c r="D294" s="57" t="s">
        <v>284</v>
      </c>
      <c r="E294" s="81">
        <v>4983569.91</v>
      </c>
      <c r="F294" s="58">
        <v>4551766.4000000004</v>
      </c>
      <c r="G294" s="58">
        <v>206762.27</v>
      </c>
      <c r="H294" s="58">
        <v>225041.24</v>
      </c>
      <c r="I294" s="53" t="s">
        <v>296</v>
      </c>
      <c r="J294" s="54" t="s">
        <v>291</v>
      </c>
    </row>
    <row r="295" spans="1:10" outlineLevel="2" x14ac:dyDescent="0.2">
      <c r="A295" s="152"/>
      <c r="B295" s="49">
        <v>810160</v>
      </c>
      <c r="C295" s="74" t="s">
        <v>285</v>
      </c>
      <c r="D295" s="57" t="s">
        <v>286</v>
      </c>
      <c r="E295" s="52">
        <v>93513.95</v>
      </c>
      <c r="F295" s="52">
        <v>85411.39</v>
      </c>
      <c r="G295" s="52">
        <v>3879.78</v>
      </c>
      <c r="H295" s="52">
        <v>4222.78</v>
      </c>
      <c r="I295" s="53" t="s">
        <v>296</v>
      </c>
      <c r="J295" s="54" t="s">
        <v>291</v>
      </c>
    </row>
    <row r="296" spans="1:10" hidden="1" outlineLevel="2" x14ac:dyDescent="0.2">
      <c r="A296" s="152"/>
      <c r="B296" s="49">
        <v>810160</v>
      </c>
      <c r="C296" s="56" t="s">
        <v>287</v>
      </c>
      <c r="D296" s="57" t="s">
        <v>288</v>
      </c>
      <c r="E296" s="81">
        <v>0</v>
      </c>
      <c r="F296" s="58">
        <v>0</v>
      </c>
      <c r="G296" s="58">
        <v>0</v>
      </c>
      <c r="H296" s="58">
        <v>0</v>
      </c>
      <c r="I296" s="53" t="s">
        <v>297</v>
      </c>
      <c r="J296" s="54" t="s">
        <v>291</v>
      </c>
    </row>
    <row r="297" spans="1:10" outlineLevel="2" x14ac:dyDescent="0.2">
      <c r="A297" s="152"/>
      <c r="B297" s="49">
        <v>810160</v>
      </c>
      <c r="C297" s="56" t="s">
        <v>289</v>
      </c>
      <c r="D297" s="57" t="s">
        <v>290</v>
      </c>
      <c r="E297" s="81">
        <v>93513.95</v>
      </c>
      <c r="F297" s="58">
        <v>85411.39</v>
      </c>
      <c r="G297" s="58">
        <v>3879.78</v>
      </c>
      <c r="H297" s="58">
        <v>4222.78</v>
      </c>
      <c r="I297" s="53" t="s">
        <v>296</v>
      </c>
      <c r="J297" s="54" t="s">
        <v>291</v>
      </c>
    </row>
    <row r="298" spans="1:10" outlineLevel="1" x14ac:dyDescent="0.2">
      <c r="A298" s="152">
        <v>810006</v>
      </c>
      <c r="B298" s="49">
        <v>810006</v>
      </c>
      <c r="C298" s="50" t="s">
        <v>79</v>
      </c>
      <c r="D298" s="51" t="s">
        <v>276</v>
      </c>
      <c r="E298" s="52">
        <v>12041427.93</v>
      </c>
      <c r="F298" s="52">
        <v>2440223.44</v>
      </c>
      <c r="G298" s="52">
        <v>91294.64</v>
      </c>
      <c r="H298" s="52">
        <v>9509909.8499999996</v>
      </c>
      <c r="I298" s="53" t="s">
        <v>296</v>
      </c>
      <c r="J298" s="54" t="s">
        <v>97</v>
      </c>
    </row>
    <row r="299" spans="1:10" outlineLevel="2" x14ac:dyDescent="0.2">
      <c r="A299" s="152"/>
      <c r="B299" s="49">
        <v>810006</v>
      </c>
      <c r="C299" s="74" t="s">
        <v>277</v>
      </c>
      <c r="D299" s="57" t="s">
        <v>278</v>
      </c>
      <c r="E299" s="81">
        <v>5308564.3899999997</v>
      </c>
      <c r="F299" s="58">
        <v>1075792.95</v>
      </c>
      <c r="G299" s="58">
        <v>40248.01</v>
      </c>
      <c r="H299" s="58">
        <v>4192523.43</v>
      </c>
      <c r="I299" s="53" t="s">
        <v>296</v>
      </c>
      <c r="J299" s="54" t="s">
        <v>97</v>
      </c>
    </row>
    <row r="300" spans="1:10" outlineLevel="2" x14ac:dyDescent="0.2">
      <c r="A300" s="152"/>
      <c r="B300" s="49">
        <v>810006</v>
      </c>
      <c r="C300" s="74" t="s">
        <v>279</v>
      </c>
      <c r="D300" s="57" t="s">
        <v>280</v>
      </c>
      <c r="E300" s="52">
        <v>3081558.63</v>
      </c>
      <c r="F300" s="52">
        <v>624485.04</v>
      </c>
      <c r="G300" s="52">
        <v>23363.49</v>
      </c>
      <c r="H300" s="52">
        <v>2433710.1</v>
      </c>
      <c r="I300" s="53" t="s">
        <v>296</v>
      </c>
      <c r="J300" s="54" t="s">
        <v>97</v>
      </c>
    </row>
    <row r="301" spans="1:10" outlineLevel="2" x14ac:dyDescent="0.2">
      <c r="A301" s="152"/>
      <c r="B301" s="49">
        <v>810006</v>
      </c>
      <c r="C301" s="56" t="s">
        <v>281</v>
      </c>
      <c r="D301" s="57" t="s">
        <v>282</v>
      </c>
      <c r="E301" s="81">
        <v>330276.34999999998</v>
      </c>
      <c r="F301" s="58">
        <v>66931.27</v>
      </c>
      <c r="G301" s="58">
        <v>2504.06</v>
      </c>
      <c r="H301" s="58">
        <v>260841.02</v>
      </c>
      <c r="I301" s="53" t="s">
        <v>296</v>
      </c>
      <c r="J301" s="54" t="s">
        <v>97</v>
      </c>
    </row>
    <row r="302" spans="1:10" outlineLevel="2" x14ac:dyDescent="0.2">
      <c r="A302" s="152"/>
      <c r="B302" s="49">
        <v>810006</v>
      </c>
      <c r="C302" s="56" t="s">
        <v>283</v>
      </c>
      <c r="D302" s="57" t="s">
        <v>284</v>
      </c>
      <c r="E302" s="81">
        <v>2751282.28</v>
      </c>
      <c r="F302" s="58">
        <v>557553.77</v>
      </c>
      <c r="G302" s="58">
        <v>20859.43</v>
      </c>
      <c r="H302" s="58">
        <v>2172869.08</v>
      </c>
      <c r="I302" s="53" t="s">
        <v>296</v>
      </c>
      <c r="J302" s="54" t="s">
        <v>97</v>
      </c>
    </row>
    <row r="303" spans="1:10" outlineLevel="2" x14ac:dyDescent="0.2">
      <c r="A303" s="152"/>
      <c r="B303" s="49">
        <v>810006</v>
      </c>
      <c r="C303" s="74" t="s">
        <v>285</v>
      </c>
      <c r="D303" s="57" t="s">
        <v>286</v>
      </c>
      <c r="E303" s="52">
        <v>3651304.91</v>
      </c>
      <c r="F303" s="52">
        <v>739945.45</v>
      </c>
      <c r="G303" s="52">
        <v>27683.14</v>
      </c>
      <c r="H303" s="52">
        <v>2883676.32</v>
      </c>
      <c r="I303" s="53" t="s">
        <v>296</v>
      </c>
      <c r="J303" s="54" t="s">
        <v>97</v>
      </c>
    </row>
    <row r="304" spans="1:10" outlineLevel="2" x14ac:dyDescent="0.2">
      <c r="A304" s="152"/>
      <c r="B304" s="49">
        <v>810006</v>
      </c>
      <c r="C304" s="56" t="s">
        <v>287</v>
      </c>
      <c r="D304" s="57" t="s">
        <v>288</v>
      </c>
      <c r="E304" s="81">
        <v>3477447.99</v>
      </c>
      <c r="F304" s="58">
        <v>704712.94</v>
      </c>
      <c r="G304" s="58">
        <v>26365.01</v>
      </c>
      <c r="H304" s="58">
        <v>2746370.04</v>
      </c>
      <c r="I304" s="53" t="s">
        <v>296</v>
      </c>
      <c r="J304" s="54" t="s">
        <v>97</v>
      </c>
    </row>
    <row r="305" spans="1:10" outlineLevel="2" x14ac:dyDescent="0.2">
      <c r="A305" s="152"/>
      <c r="B305" s="49">
        <v>810006</v>
      </c>
      <c r="C305" s="56" t="s">
        <v>289</v>
      </c>
      <c r="D305" s="57" t="s">
        <v>290</v>
      </c>
      <c r="E305" s="81">
        <v>173856.92</v>
      </c>
      <c r="F305" s="58">
        <v>35232.51</v>
      </c>
      <c r="G305" s="58">
        <v>1318.13</v>
      </c>
      <c r="H305" s="58">
        <v>137306.28</v>
      </c>
      <c r="I305" s="53" t="s">
        <v>296</v>
      </c>
      <c r="J305" s="54" t="s">
        <v>97</v>
      </c>
    </row>
    <row r="306" spans="1:10" outlineLevel="1" x14ac:dyDescent="0.2">
      <c r="A306" s="152">
        <v>810131</v>
      </c>
      <c r="B306" s="49">
        <v>810131</v>
      </c>
      <c r="C306" s="50" t="s">
        <v>82</v>
      </c>
      <c r="D306" s="51" t="s">
        <v>276</v>
      </c>
      <c r="E306" s="52">
        <v>11130125.699999999</v>
      </c>
      <c r="F306" s="52">
        <v>371856.94</v>
      </c>
      <c r="G306" s="52">
        <v>10734209.220000001</v>
      </c>
      <c r="H306" s="52">
        <v>24059.54</v>
      </c>
      <c r="I306" s="53" t="s">
        <v>296</v>
      </c>
      <c r="J306" s="54" t="s">
        <v>97</v>
      </c>
    </row>
    <row r="307" spans="1:10" outlineLevel="2" x14ac:dyDescent="0.2">
      <c r="A307" s="152"/>
      <c r="B307" s="49">
        <v>810131</v>
      </c>
      <c r="C307" s="74" t="s">
        <v>277</v>
      </c>
      <c r="D307" s="57" t="s">
        <v>278</v>
      </c>
      <c r="E307" s="81">
        <v>5366012.16</v>
      </c>
      <c r="F307" s="58">
        <v>179278.19</v>
      </c>
      <c r="G307" s="58">
        <v>5175134.4800000004</v>
      </c>
      <c r="H307" s="58">
        <v>11599.49</v>
      </c>
      <c r="I307" s="53" t="s">
        <v>296</v>
      </c>
      <c r="J307" s="54" t="s">
        <v>97</v>
      </c>
    </row>
    <row r="308" spans="1:10" outlineLevel="2" x14ac:dyDescent="0.2">
      <c r="A308" s="152"/>
      <c r="B308" s="49">
        <v>810131</v>
      </c>
      <c r="C308" s="74" t="s">
        <v>279</v>
      </c>
      <c r="D308" s="57" t="s">
        <v>280</v>
      </c>
      <c r="E308" s="52">
        <v>2861378.46</v>
      </c>
      <c r="F308" s="52">
        <v>95598.51</v>
      </c>
      <c r="G308" s="52">
        <v>2759594.62</v>
      </c>
      <c r="H308" s="52">
        <v>6185.33</v>
      </c>
      <c r="I308" s="53" t="s">
        <v>296</v>
      </c>
      <c r="J308" s="54" t="s">
        <v>97</v>
      </c>
    </row>
    <row r="309" spans="1:10" outlineLevel="2" x14ac:dyDescent="0.2">
      <c r="A309" s="152"/>
      <c r="B309" s="49">
        <v>810131</v>
      </c>
      <c r="C309" s="56" t="s">
        <v>281</v>
      </c>
      <c r="D309" s="57" t="s">
        <v>282</v>
      </c>
      <c r="E309" s="81">
        <v>200767.6</v>
      </c>
      <c r="F309" s="58">
        <v>6707.64</v>
      </c>
      <c r="G309" s="58">
        <v>193625.97</v>
      </c>
      <c r="H309" s="58">
        <v>433.99</v>
      </c>
      <c r="I309" s="53" t="s">
        <v>296</v>
      </c>
      <c r="J309" s="54" t="s">
        <v>97</v>
      </c>
    </row>
    <row r="310" spans="1:10" outlineLevel="2" x14ac:dyDescent="0.2">
      <c r="A310" s="152"/>
      <c r="B310" s="49">
        <v>810131</v>
      </c>
      <c r="C310" s="56" t="s">
        <v>283</v>
      </c>
      <c r="D310" s="57" t="s">
        <v>284</v>
      </c>
      <c r="E310" s="81">
        <v>2660610.86</v>
      </c>
      <c r="F310" s="58">
        <v>88890.87</v>
      </c>
      <c r="G310" s="58">
        <v>2565968.65</v>
      </c>
      <c r="H310" s="58">
        <v>5751.34</v>
      </c>
      <c r="I310" s="53" t="s">
        <v>296</v>
      </c>
      <c r="J310" s="54" t="s">
        <v>97</v>
      </c>
    </row>
    <row r="311" spans="1:10" outlineLevel="2" x14ac:dyDescent="0.2">
      <c r="A311" s="152"/>
      <c r="B311" s="49">
        <v>810131</v>
      </c>
      <c r="C311" s="74" t="s">
        <v>285</v>
      </c>
      <c r="D311" s="57" t="s">
        <v>286</v>
      </c>
      <c r="E311" s="52">
        <v>2902735.0799999996</v>
      </c>
      <c r="F311" s="52">
        <v>96980.24</v>
      </c>
      <c r="G311" s="52">
        <v>2799480.12</v>
      </c>
      <c r="H311" s="52">
        <v>6274.7199999999993</v>
      </c>
      <c r="I311" s="53" t="s">
        <v>296</v>
      </c>
      <c r="J311" s="54" t="s">
        <v>97</v>
      </c>
    </row>
    <row r="312" spans="1:10" outlineLevel="2" x14ac:dyDescent="0.2">
      <c r="A312" s="152"/>
      <c r="B312" s="49">
        <v>810131</v>
      </c>
      <c r="C312" s="56" t="s">
        <v>287</v>
      </c>
      <c r="D312" s="57" t="s">
        <v>288</v>
      </c>
      <c r="E312" s="81">
        <v>2828319.05</v>
      </c>
      <c r="F312" s="58">
        <v>94494</v>
      </c>
      <c r="G312" s="58">
        <v>2727711.19</v>
      </c>
      <c r="H312" s="58">
        <v>6113.86</v>
      </c>
      <c r="I312" s="53" t="s">
        <v>296</v>
      </c>
      <c r="J312" s="54" t="s">
        <v>97</v>
      </c>
    </row>
    <row r="313" spans="1:10" outlineLevel="2" x14ac:dyDescent="0.2">
      <c r="A313" s="152"/>
      <c r="B313" s="49">
        <v>810131</v>
      </c>
      <c r="C313" s="56" t="s">
        <v>289</v>
      </c>
      <c r="D313" s="57" t="s">
        <v>290</v>
      </c>
      <c r="E313" s="81">
        <v>74416.03</v>
      </c>
      <c r="F313" s="58">
        <v>2486.2399999999998</v>
      </c>
      <c r="G313" s="58">
        <v>71768.929999999993</v>
      </c>
      <c r="H313" s="58">
        <v>160.86000000000001</v>
      </c>
      <c r="I313" s="53" t="s">
        <v>296</v>
      </c>
      <c r="J313" s="54" t="s">
        <v>97</v>
      </c>
    </row>
    <row r="314" spans="1:10" outlineLevel="1" x14ac:dyDescent="0.2">
      <c r="A314" s="152" t="s">
        <v>15</v>
      </c>
      <c r="B314" s="49" t="s">
        <v>15</v>
      </c>
      <c r="C314" s="60" t="s">
        <v>15</v>
      </c>
      <c r="D314" s="61" t="s">
        <v>276</v>
      </c>
      <c r="E314" s="62">
        <v>454743158.83000004</v>
      </c>
      <c r="F314" s="62">
        <v>344128136.78999996</v>
      </c>
      <c r="G314" s="62">
        <v>52761029.620000012</v>
      </c>
      <c r="H314" s="62">
        <v>57853992.420000002</v>
      </c>
      <c r="I314" s="53" t="s">
        <v>296</v>
      </c>
      <c r="J314" s="54">
        <v>1</v>
      </c>
    </row>
    <row r="315" spans="1:10" outlineLevel="2" x14ac:dyDescent="0.2">
      <c r="A315" s="152"/>
      <c r="B315" s="49" t="s">
        <v>15</v>
      </c>
      <c r="C315" s="74" t="s">
        <v>277</v>
      </c>
      <c r="D315" s="57" t="s">
        <v>278</v>
      </c>
      <c r="E315" s="52">
        <v>201884424.63</v>
      </c>
      <c r="F315" s="63">
        <v>149709988.15999997</v>
      </c>
      <c r="G315" s="63">
        <v>25022447.450000007</v>
      </c>
      <c r="H315" s="63">
        <v>27151989.020000003</v>
      </c>
      <c r="I315" s="53" t="s">
        <v>296</v>
      </c>
      <c r="J315" s="54">
        <v>1</v>
      </c>
    </row>
    <row r="316" spans="1:10" outlineLevel="2" x14ac:dyDescent="0.2">
      <c r="A316" s="152"/>
      <c r="B316" s="49" t="s">
        <v>15</v>
      </c>
      <c r="C316" s="74" t="s">
        <v>279</v>
      </c>
      <c r="D316" s="57" t="s">
        <v>280</v>
      </c>
      <c r="E316" s="52">
        <v>124492453.47</v>
      </c>
      <c r="F316" s="52">
        <v>95787849.859999999</v>
      </c>
      <c r="G316" s="52">
        <v>13626589.460000001</v>
      </c>
      <c r="H316" s="52">
        <v>15078014.150000002</v>
      </c>
      <c r="I316" s="53" t="s">
        <v>296</v>
      </c>
      <c r="J316" s="54">
        <v>1</v>
      </c>
    </row>
    <row r="317" spans="1:10" outlineLevel="2" x14ac:dyDescent="0.2">
      <c r="A317" s="152"/>
      <c r="B317" s="49" t="s">
        <v>15</v>
      </c>
      <c r="C317" s="56" t="s">
        <v>281</v>
      </c>
      <c r="D317" s="57" t="s">
        <v>282</v>
      </c>
      <c r="E317" s="52">
        <v>8667804.4299999997</v>
      </c>
      <c r="F317" s="63">
        <v>6221956.9000000004</v>
      </c>
      <c r="G317" s="63">
        <v>1066147.0000000002</v>
      </c>
      <c r="H317" s="63">
        <v>1379700.5300000003</v>
      </c>
      <c r="I317" s="53" t="s">
        <v>296</v>
      </c>
      <c r="J317" s="54">
        <v>1</v>
      </c>
    </row>
    <row r="318" spans="1:10" outlineLevel="2" x14ac:dyDescent="0.2">
      <c r="A318" s="152"/>
      <c r="B318" s="49" t="s">
        <v>15</v>
      </c>
      <c r="C318" s="56" t="s">
        <v>283</v>
      </c>
      <c r="D318" s="57" t="s">
        <v>284</v>
      </c>
      <c r="E318" s="52">
        <v>115824649.03999999</v>
      </c>
      <c r="F318" s="63">
        <v>89565892.959999993</v>
      </c>
      <c r="G318" s="63">
        <v>12560442.460000001</v>
      </c>
      <c r="H318" s="63">
        <v>13698313.620000001</v>
      </c>
      <c r="I318" s="53" t="s">
        <v>296</v>
      </c>
      <c r="J318" s="54">
        <v>1</v>
      </c>
    </row>
    <row r="319" spans="1:10" outlineLevel="2" x14ac:dyDescent="0.2">
      <c r="A319" s="152"/>
      <c r="B319" s="49" t="s">
        <v>15</v>
      </c>
      <c r="C319" s="74" t="s">
        <v>285</v>
      </c>
      <c r="D319" s="57" t="s">
        <v>286</v>
      </c>
      <c r="E319" s="52">
        <v>128366280.72999999</v>
      </c>
      <c r="F319" s="52">
        <v>98630298.769999981</v>
      </c>
      <c r="G319" s="52">
        <v>14111992.710000001</v>
      </c>
      <c r="H319" s="52">
        <v>15623989.249999998</v>
      </c>
      <c r="I319" s="53" t="s">
        <v>296</v>
      </c>
      <c r="J319" s="54">
        <v>1</v>
      </c>
    </row>
    <row r="320" spans="1:10" outlineLevel="3" x14ac:dyDescent="0.2">
      <c r="A320" s="152"/>
      <c r="B320" s="49" t="s">
        <v>15</v>
      </c>
      <c r="C320" s="75" t="s">
        <v>287</v>
      </c>
      <c r="D320" s="57" t="s">
        <v>288</v>
      </c>
      <c r="E320" s="52">
        <v>125094410.27999999</v>
      </c>
      <c r="F320" s="63">
        <v>96356177.099999979</v>
      </c>
      <c r="G320" s="63">
        <v>13593876.15</v>
      </c>
      <c r="H320" s="63">
        <v>15144357.029999997</v>
      </c>
      <c r="I320" s="53" t="s">
        <v>296</v>
      </c>
      <c r="J320" s="54">
        <v>1</v>
      </c>
    </row>
    <row r="321" spans="1:10" outlineLevel="3" x14ac:dyDescent="0.2">
      <c r="A321" s="152"/>
      <c r="B321" s="49" t="s">
        <v>15</v>
      </c>
      <c r="C321" s="56" t="s">
        <v>289</v>
      </c>
      <c r="D321" s="57" t="s">
        <v>290</v>
      </c>
      <c r="E321" s="52">
        <v>3271870.4500000007</v>
      </c>
      <c r="F321" s="63">
        <v>2274121.6700000004</v>
      </c>
      <c r="G321" s="63">
        <v>518116.56000000017</v>
      </c>
      <c r="H321" s="63">
        <v>479632.22000000009</v>
      </c>
      <c r="I321" s="53" t="s">
        <v>296</v>
      </c>
      <c r="J321" s="54">
        <v>1</v>
      </c>
    </row>
    <row r="322" spans="1:10" ht="52.5" customHeight="1" x14ac:dyDescent="0.2">
      <c r="A322" s="64"/>
      <c r="B322" s="65"/>
      <c r="C322" s="66"/>
      <c r="D322" s="66"/>
      <c r="E322" s="66"/>
      <c r="F322" s="66"/>
      <c r="G322" s="66"/>
      <c r="H322" s="66"/>
      <c r="I322" s="82" t="s">
        <v>296</v>
      </c>
    </row>
    <row r="323" spans="1:10" ht="18.75" x14ac:dyDescent="0.3">
      <c r="A323" s="29"/>
      <c r="B323" s="29"/>
      <c r="C323" s="30" t="s">
        <v>44</v>
      </c>
      <c r="E323" s="31"/>
      <c r="F323" s="31"/>
      <c r="G323" s="31"/>
      <c r="H323" s="31"/>
      <c r="I323" s="82" t="s">
        <v>296</v>
      </c>
    </row>
    <row r="324" spans="1:10" ht="52.5" customHeight="1" x14ac:dyDescent="0.3">
      <c r="A324" s="151" t="s">
        <v>176</v>
      </c>
      <c r="B324" s="151"/>
      <c r="C324" s="151"/>
      <c r="D324" s="67"/>
      <c r="E324" s="68"/>
      <c r="F324" s="68"/>
      <c r="G324" s="69" t="s">
        <v>46</v>
      </c>
      <c r="H324" s="69"/>
      <c r="I324" s="82" t="s">
        <v>296</v>
      </c>
    </row>
    <row r="325" spans="1:10" ht="53.25" customHeight="1" x14ac:dyDescent="0.3">
      <c r="A325" s="29"/>
      <c r="B325" s="29"/>
      <c r="C325" s="70"/>
      <c r="D325" s="71"/>
      <c r="E325" s="69"/>
      <c r="F325" s="69"/>
      <c r="G325" s="69"/>
      <c r="H325" s="69"/>
      <c r="I325" s="82" t="s">
        <v>296</v>
      </c>
    </row>
    <row r="326" spans="1:10" ht="75" customHeight="1" x14ac:dyDescent="0.3">
      <c r="A326" s="151" t="s">
        <v>177</v>
      </c>
      <c r="B326" s="151"/>
      <c r="C326" s="151"/>
      <c r="D326" s="72"/>
      <c r="E326" s="68"/>
      <c r="F326" s="68"/>
      <c r="G326" s="69" t="s">
        <v>48</v>
      </c>
      <c r="H326" s="69"/>
      <c r="I326" s="82" t="s">
        <v>296</v>
      </c>
    </row>
    <row r="327" spans="1:10" ht="53.25" customHeight="1" x14ac:dyDescent="0.3">
      <c r="A327" s="29"/>
      <c r="B327" s="29"/>
      <c r="C327" s="151"/>
      <c r="D327" s="151"/>
      <c r="E327" s="69"/>
      <c r="F327" s="69"/>
      <c r="G327" s="69"/>
      <c r="H327" s="69"/>
      <c r="I327" s="82" t="s">
        <v>296</v>
      </c>
    </row>
    <row r="328" spans="1:10" ht="52.5" customHeight="1" x14ac:dyDescent="0.3">
      <c r="A328" s="151" t="s">
        <v>178</v>
      </c>
      <c r="B328" s="151"/>
      <c r="C328" s="151"/>
      <c r="D328" s="67"/>
      <c r="E328" s="68"/>
      <c r="F328" s="68"/>
      <c r="G328" s="69" t="s">
        <v>50</v>
      </c>
      <c r="H328" s="69"/>
      <c r="I328" s="82" t="s">
        <v>296</v>
      </c>
    </row>
    <row r="329" spans="1:10" ht="53.25" customHeight="1" x14ac:dyDescent="0.3">
      <c r="A329" s="29"/>
      <c r="B329" s="29"/>
      <c r="C329" s="151"/>
      <c r="D329" s="151"/>
      <c r="E329" s="69"/>
      <c r="F329" s="69"/>
      <c r="G329" s="69"/>
      <c r="H329" s="69"/>
      <c r="I329" s="82" t="s">
        <v>296</v>
      </c>
    </row>
    <row r="330" spans="1:10" ht="75" customHeight="1" x14ac:dyDescent="0.3">
      <c r="A330" s="151" t="s">
        <v>179</v>
      </c>
      <c r="B330" s="151"/>
      <c r="C330" s="151"/>
      <c r="D330" s="72"/>
      <c r="E330" s="68"/>
      <c r="F330" s="68"/>
      <c r="G330" s="69" t="s">
        <v>52</v>
      </c>
      <c r="H330" s="69"/>
      <c r="I330" s="82" t="s">
        <v>296</v>
      </c>
    </row>
    <row r="331" spans="1:10" ht="53.25" customHeight="1" x14ac:dyDescent="0.3">
      <c r="A331" s="29"/>
      <c r="B331" s="29"/>
      <c r="C331" s="151"/>
      <c r="D331" s="151"/>
      <c r="E331" s="69"/>
      <c r="F331" s="69"/>
      <c r="G331" s="69"/>
      <c r="H331" s="69"/>
      <c r="I331" s="82" t="s">
        <v>296</v>
      </c>
    </row>
    <row r="332" spans="1:10" ht="52.5" customHeight="1" x14ac:dyDescent="0.3">
      <c r="A332" s="151" t="s">
        <v>180</v>
      </c>
      <c r="B332" s="151"/>
      <c r="C332" s="151"/>
      <c r="D332" s="67"/>
      <c r="E332" s="68"/>
      <c r="F332" s="68"/>
      <c r="G332" s="69" t="s">
        <v>54</v>
      </c>
      <c r="H332" s="69"/>
      <c r="I332" s="82" t="s">
        <v>296</v>
      </c>
    </row>
    <row r="333" spans="1:10" ht="53.25" customHeight="1" x14ac:dyDescent="0.3">
      <c r="A333" s="29"/>
      <c r="B333" s="29"/>
      <c r="C333" s="70"/>
      <c r="D333" s="71"/>
      <c r="E333" s="69"/>
      <c r="F333" s="69"/>
      <c r="G333" s="69"/>
      <c r="H333" s="69"/>
      <c r="I333" s="82" t="s">
        <v>296</v>
      </c>
    </row>
    <row r="334" spans="1:10" ht="75" customHeight="1" x14ac:dyDescent="0.3">
      <c r="A334" s="151" t="s">
        <v>181</v>
      </c>
      <c r="B334" s="151"/>
      <c r="C334" s="151"/>
      <c r="D334" s="67"/>
      <c r="E334" s="68"/>
      <c r="F334" s="68"/>
      <c r="G334" s="69" t="s">
        <v>56</v>
      </c>
      <c r="H334" s="69"/>
      <c r="I334" s="82" t="s">
        <v>296</v>
      </c>
    </row>
    <row r="335" spans="1:10" ht="53.25" customHeight="1" x14ac:dyDescent="0.3">
      <c r="C335" s="151"/>
      <c r="D335" s="151"/>
      <c r="E335" s="69"/>
      <c r="F335" s="69"/>
      <c r="G335" s="69"/>
      <c r="H335" s="69"/>
      <c r="I335" s="82" t="s">
        <v>296</v>
      </c>
    </row>
    <row r="336" spans="1:10" ht="52.5" customHeight="1" x14ac:dyDescent="0.3">
      <c r="A336" s="151" t="s">
        <v>182</v>
      </c>
      <c r="B336" s="151"/>
      <c r="C336" s="151"/>
      <c r="D336" s="72"/>
      <c r="E336" s="68"/>
      <c r="F336" s="68"/>
      <c r="G336" s="69" t="s">
        <v>58</v>
      </c>
      <c r="H336" s="69"/>
      <c r="I336" s="82" t="s">
        <v>296</v>
      </c>
    </row>
    <row r="337" spans="1:9" ht="53.25" customHeight="1" x14ac:dyDescent="0.3">
      <c r="C337" s="151"/>
      <c r="D337" s="151"/>
      <c r="E337" s="69"/>
      <c r="F337" s="69"/>
      <c r="G337" s="69"/>
      <c r="H337" s="69"/>
      <c r="I337" s="82" t="s">
        <v>296</v>
      </c>
    </row>
    <row r="338" spans="1:9" ht="52.5" customHeight="1" x14ac:dyDescent="0.3">
      <c r="A338" s="151" t="s">
        <v>183</v>
      </c>
      <c r="B338" s="151"/>
      <c r="C338" s="151"/>
      <c r="D338" s="72"/>
      <c r="E338" s="68"/>
      <c r="F338" s="68"/>
      <c r="G338" s="69" t="s">
        <v>60</v>
      </c>
      <c r="H338" s="69"/>
      <c r="I338" s="82" t="s">
        <v>296</v>
      </c>
    </row>
    <row r="339" spans="1:9" ht="53.25" customHeight="1" x14ac:dyDescent="0.3">
      <c r="C339" s="151"/>
      <c r="D339" s="151"/>
      <c r="E339" s="69"/>
      <c r="F339" s="69"/>
      <c r="G339" s="69"/>
      <c r="H339" s="69"/>
      <c r="I339" s="82" t="s">
        <v>296</v>
      </c>
    </row>
    <row r="340" spans="1:9" ht="75" customHeight="1" x14ac:dyDescent="0.3">
      <c r="A340" s="151" t="s">
        <v>184</v>
      </c>
      <c r="B340" s="151"/>
      <c r="C340" s="151"/>
      <c r="D340" s="72"/>
      <c r="E340" s="68"/>
      <c r="F340" s="68"/>
      <c r="G340" s="69" t="s">
        <v>61</v>
      </c>
      <c r="H340" s="69"/>
      <c r="I340" s="82" t="s">
        <v>296</v>
      </c>
    </row>
    <row r="341" spans="1:9" ht="53.25" customHeight="1" x14ac:dyDescent="0.3">
      <c r="C341" s="151"/>
      <c r="D341" s="151"/>
      <c r="E341" s="69"/>
      <c r="F341" s="69"/>
      <c r="G341" s="69"/>
      <c r="H341" s="69"/>
      <c r="I341" s="82" t="s">
        <v>296</v>
      </c>
    </row>
    <row r="342" spans="1:9" ht="75" customHeight="1" x14ac:dyDescent="0.3">
      <c r="A342" s="151" t="s">
        <v>185</v>
      </c>
      <c r="B342" s="151"/>
      <c r="C342" s="151"/>
      <c r="D342" s="72"/>
      <c r="E342" s="68"/>
      <c r="F342" s="68"/>
      <c r="G342" s="69" t="s">
        <v>63</v>
      </c>
      <c r="H342" s="69"/>
      <c r="I342" s="82" t="s">
        <v>296</v>
      </c>
    </row>
    <row r="343" spans="1:9" ht="53.25" customHeight="1" x14ac:dyDescent="0.3">
      <c r="C343" s="151"/>
      <c r="D343" s="151"/>
      <c r="E343" s="69"/>
      <c r="F343" s="69"/>
      <c r="G343" s="69"/>
      <c r="H343" s="69"/>
      <c r="I343" s="82" t="s">
        <v>296</v>
      </c>
    </row>
    <row r="344" spans="1:9" ht="52.5" customHeight="1" x14ac:dyDescent="0.3">
      <c r="A344" s="151" t="s">
        <v>186</v>
      </c>
      <c r="B344" s="151"/>
      <c r="C344" s="151"/>
      <c r="D344" s="72"/>
      <c r="E344" s="68"/>
      <c r="F344" s="68"/>
      <c r="G344" s="69" t="s">
        <v>65</v>
      </c>
      <c r="H344" s="69"/>
      <c r="I344" s="82" t="s">
        <v>296</v>
      </c>
    </row>
    <row r="345" spans="1:9" ht="53.25" customHeight="1" x14ac:dyDescent="0.3">
      <c r="C345" s="151"/>
      <c r="D345" s="151"/>
      <c r="E345" s="69"/>
      <c r="F345" s="69"/>
      <c r="G345" s="69"/>
      <c r="H345" s="69"/>
      <c r="I345" s="82" t="s">
        <v>296</v>
      </c>
    </row>
    <row r="346" spans="1:9" ht="52.5" customHeight="1" x14ac:dyDescent="0.3">
      <c r="A346" s="151" t="s">
        <v>187</v>
      </c>
      <c r="B346" s="151"/>
      <c r="C346" s="151"/>
      <c r="D346" s="72"/>
      <c r="E346" s="68"/>
      <c r="F346" s="68"/>
      <c r="G346" s="69" t="s">
        <v>67</v>
      </c>
      <c r="H346" s="69"/>
      <c r="I346" s="82" t="s">
        <v>296</v>
      </c>
    </row>
  </sheetData>
  <autoFilter ref="A9:J346" xr:uid="{B14AF635-F385-4B4B-AEAC-3C53ADE7790B}">
    <filterColumn colId="8">
      <customFilters>
        <customFilter operator="notEqual" val=" "/>
      </customFilters>
    </filterColumn>
  </autoFilter>
  <mergeCells count="67">
    <mergeCell ref="A346:C346"/>
    <mergeCell ref="C335:D335"/>
    <mergeCell ref="A336:C336"/>
    <mergeCell ref="C337:D337"/>
    <mergeCell ref="A338:C338"/>
    <mergeCell ref="C339:D339"/>
    <mergeCell ref="A340:C340"/>
    <mergeCell ref="C341:D341"/>
    <mergeCell ref="A342:C342"/>
    <mergeCell ref="C343:D343"/>
    <mergeCell ref="A344:C344"/>
    <mergeCell ref="C345:D345"/>
    <mergeCell ref="A334:C334"/>
    <mergeCell ref="A298:A305"/>
    <mergeCell ref="A306:A313"/>
    <mergeCell ref="A314:A321"/>
    <mergeCell ref="A324:C324"/>
    <mergeCell ref="A326:C326"/>
    <mergeCell ref="C327:D327"/>
    <mergeCell ref="A328:C328"/>
    <mergeCell ref="C329:D329"/>
    <mergeCell ref="A330:C330"/>
    <mergeCell ref="C331:D331"/>
    <mergeCell ref="A332:C332"/>
    <mergeCell ref="A290:A297"/>
    <mergeCell ref="A202:A209"/>
    <mergeCell ref="A210:A217"/>
    <mergeCell ref="A218:A225"/>
    <mergeCell ref="A226:A233"/>
    <mergeCell ref="A234:A241"/>
    <mergeCell ref="A242:A249"/>
    <mergeCell ref="A250:A257"/>
    <mergeCell ref="A258:A265"/>
    <mergeCell ref="A266:A273"/>
    <mergeCell ref="A274:A281"/>
    <mergeCell ref="A282:A289"/>
    <mergeCell ref="A194:A201"/>
    <mergeCell ref="A106:A113"/>
    <mergeCell ref="A114:A121"/>
    <mergeCell ref="A122:A129"/>
    <mergeCell ref="A130:A137"/>
    <mergeCell ref="A138:A145"/>
    <mergeCell ref="A146:A153"/>
    <mergeCell ref="A154:A161"/>
    <mergeCell ref="A162:A169"/>
    <mergeCell ref="A170:A177"/>
    <mergeCell ref="A178:A185"/>
    <mergeCell ref="A186:A193"/>
    <mergeCell ref="A98:A105"/>
    <mergeCell ref="A10:A17"/>
    <mergeCell ref="A18:A25"/>
    <mergeCell ref="A26:A33"/>
    <mergeCell ref="A34:A41"/>
    <mergeCell ref="A42:A49"/>
    <mergeCell ref="A50:A57"/>
    <mergeCell ref="A58:A65"/>
    <mergeCell ref="A66:A73"/>
    <mergeCell ref="A74:A81"/>
    <mergeCell ref="A82:A89"/>
    <mergeCell ref="A90:A97"/>
    <mergeCell ref="A6:H6"/>
    <mergeCell ref="C7:D7"/>
    <mergeCell ref="A8:B9"/>
    <mergeCell ref="C8:C9"/>
    <mergeCell ref="D8:D9"/>
    <mergeCell ref="E8:E9"/>
    <mergeCell ref="F8:H8"/>
  </mergeCells>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6" priority="19"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5" priority="18" operator="lessThan">
      <formula>-0.001</formula>
    </cfRule>
  </conditionalFormatting>
  <conditionalFormatting sqref="F10 F15 F18 F20 F23 F26 F28 F31 F34 F36 F39 F42 F44 F47 F50 F52 F55 F58 F60 F63 F66 F68 F71 F74 F76 F79 F82 F84 F87 F90 F92 F95 F98 F100 F103 F106 F108 F111 F114 F116 F119 F122 F124 F127 F130 F132 F135 F138 F140 F143 F146 F148 F151 F154 F156 F159 F162 F164 F167 F170 F172 F175 F178 F180 F183 F186 F188 F191 F194 F196 F199 F202 F204 F207 F210 F212 F215 F218 F220 F223 F226 F228 F231 F234 F236 F239 F242 F244 F247 F250 F252 F255 F258 F260 F263 F266 F268 F271 F274 F276 F279 F282 F284 F287 F290 F292 F295 F298 F300 F303 F306 F308 F311 F12">
    <cfRule type="cellIs" dxfId="24" priority="17" operator="lessThan">
      <formula>-0.001</formula>
    </cfRule>
  </conditionalFormatting>
  <conditionalFormatting sqref="E10:E313">
    <cfRule type="cellIs" dxfId="23" priority="16" operator="lessThan">
      <formula>-0.001</formula>
    </cfRule>
  </conditionalFormatting>
  <conditionalFormatting sqref="F9:I9">
    <cfRule type="cellIs" dxfId="22" priority="15" operator="lessThan">
      <formula>0</formula>
    </cfRule>
  </conditionalFormatting>
  <conditionalFormatting sqref="H314 H316 H319">
    <cfRule type="cellIs" dxfId="21" priority="14" operator="lessThan">
      <formula>-0.001</formula>
    </cfRule>
  </conditionalFormatting>
  <conditionalFormatting sqref="G314 G316 G319">
    <cfRule type="cellIs" dxfId="20" priority="13" operator="lessThan">
      <formula>-0.001</formula>
    </cfRule>
  </conditionalFormatting>
  <conditionalFormatting sqref="F314 F316 F319">
    <cfRule type="cellIs" dxfId="19" priority="12" operator="lessThan">
      <formula>-0.001</formula>
    </cfRule>
  </conditionalFormatting>
  <conditionalFormatting sqref="E314 E316 E319">
    <cfRule type="cellIs" dxfId="18" priority="11" operator="lessThan">
      <formula>-0.001</formula>
    </cfRule>
  </conditionalFormatting>
  <conditionalFormatting sqref="F315:H315">
    <cfRule type="cellIs" dxfId="17" priority="10" operator="lessThan">
      <formula>-0.001</formula>
    </cfRule>
  </conditionalFormatting>
  <conditionalFormatting sqref="E320:E321 E317:E318 E315">
    <cfRule type="cellIs" dxfId="16" priority="9" operator="lessThan">
      <formula>-0.001</formula>
    </cfRule>
  </conditionalFormatting>
  <conditionalFormatting sqref="F320:H321 F317:H318">
    <cfRule type="cellIs" dxfId="15" priority="8" operator="lessThan">
      <formula>-0.001</formula>
    </cfRule>
  </conditionalFormatting>
  <conditionalFormatting sqref="F11:H11 F13:H14 F17:H17 F19:H19 F21:H22 F25:H25 F27:H27 F29:H30 F33:H33 F35:H35 F37:H38 F41:H41 F43:H43 F45:H46 F49:H49 F51:H51 F53:H54 F57:H57 F59:H59 F61:H62 F65:H65 F67:H67 F69:H70 F73:H73 F75:H75 F77:H78 F81:H81 F83:H83 F85:H86 F89:H89 F91:H91 F93:H94 F97:H97 F99:H99 F101:H102 F105:H105 F107:H107 F109:H110 F113:H113 F115:H115 F117:H118 F121:H121 F123:H123 F125:H126 F129:H129 F131:H131 F133:H134 F137:H137 F139:H139 F141:H142 F145:H145 F147:H147 F149:H150 F153:H153 F155:H155 F157:H158 F161:H161 F163:H163 F165:H166 F169:H169 F171:H171 F173:H174 F177:H177 F179:H179 F181:H182 F185:H185 F187:H187 F189:H190 F193:H193 F195:H195 F197:H198 F201:H201 F203:H203 F205:H206 F209:H209 F211:H211 F213:H214 F217:H217 F219:H219 F221:H222 F225:H225 F227:H227 F229:H230 F233:H233 F235:H235 F237:H238 F241:H241 F243:H243 F245:H246 F249:H249 F251:H251 F253:H254 F257:H257 F259:H259 F261:H262 F265:H265 F267:H267 F269:H270 F273:H273 F275:H275 F277:H278 F281:H281 F283:H283 F285:H286 F289:H289 F291:H291 F293:H294 F297:H297 F299:H299 F301:H302 F305:H305 F307:H307 F309:H310 F313:H313">
    <cfRule type="expression" dxfId="14" priority="7">
      <formula>IF(F11&lt;&gt;0,#REF!=0)</formula>
    </cfRule>
  </conditionalFormatting>
  <conditionalFormatting sqref="F11:H11 F13:H14 F17:H17 F19:H19 F21:H22 F25:H25 F27:H27 F29:H30 F33:H33 F35:H35 F37:H38 F41:H41 F43:H43 F45:H46 F49:H49 F51:H51 F53:H54 F57:H57 F59:H59 F61:H62 F65:H65 F67:H67 F69:H70 F73:H73 F75:H75 F77:H78 F81:H81 F83:H83 F85:H86 F89:H89 F91:H91 F93:H94 F97:H97 F99:H99 F101:H102 F105:H105 F107:H107 F109:H110 F113:H113 F115:H115 F117:H118 F121:H121 F123:H123 F125:H126 F129:H129 F131:H131 F133:H134 F137:H137 F139:H139 F141:H142 F145:H145 F147:H147 F149:H150 F153:H153 F155:H155 F157:H158 F161:H161 F163:H163 F165:H166 F169:H169 F171:H171 F173:H174 F177:H177 F179:H179 F181:H182 F185:H185 F187:H187 F189:H190 F193:H193 F195:H195 F197:H198 F201:H201 F203:H203 F205:H206 F209:H209 F211:H211 F213:H214 F217:H217 F219:H219 F221:H222 F225:H225 F227:H227 F229:H230 F233:H233 F235:H235 F237:H238 F241:H241 F243:H243 F245:H246 F249:H249 F251:H251 F253:H254 F257:H257 F259:H259 F261:H262 F265:H265 F267:H267 F269:H270 F273:H273 F275:H275 F277:H278 F281:H281 F283:H283 F285:H286 F289:H289 F291:H291 F293:H294 F297:H297 F299:H299 F301:H302 F305:H305 F307:H307 F309:H310 F313:H313">
    <cfRule type="cellIs" dxfId="13" priority="6" operator="lessThan">
      <formula>-0.001</formula>
    </cfRule>
  </conditionalFormatting>
  <conditionalFormatting sqref="F16:H16 F24:H24 F32:H32 F40:H40 F48:H48 F56:H56 F64:H64 F72:H72 F80:H80 F88:H88 F96:H96 F104:H104 F112:H112 F120:H120 F128:H128 F136:H136 F144:H144 F152:H152 F160:H160 F168:H168 F176:H176 F184:H184 F192:H192 F200:H200 F208:H208 F216:H216 F224:H224 F232:H232 F240:H240 F248:H248 F256:H256 F264:H264 F272:H272 F280:H280 F288:H288 F296:H296 F304:H304 F312:H312">
    <cfRule type="expression" dxfId="12" priority="5">
      <formula>IF(F16&lt;&gt;0,#REF!=0)</formula>
    </cfRule>
  </conditionalFormatting>
  <conditionalFormatting sqref="F16:H16 F24:H24 F32:H32 F40:H40 F48:H48 F56:H56 F64:H64 F72:H72 F80:H80 F88:H88 F96:H96 F104:H104 F112:H112 F120:H120 F128:H128 F136:H136 F144:H144 F152:H152 F160:H160 F168:H168 F176:H176 F184:H184 F192:H192 F200:H200 F208:H208 F216:H216 F224:H224 F232:H232 F240:H240 F248:H248 F256:H256 F264:H264 F272:H272 F280:H280 F288:H288 F296:H296 F304:H304 F312:H312">
    <cfRule type="cellIs" dxfId="11" priority="4" operator="lessThan">
      <formula>-0.001</formula>
    </cfRule>
  </conditionalFormatting>
  <conditionalFormatting sqref="H1:I4">
    <cfRule type="cellIs" dxfId="10" priority="3" operator="lessThan">
      <formula>0</formula>
    </cfRule>
  </conditionalFormatting>
  <conditionalFormatting sqref="I10:I321">
    <cfRule type="expression" dxfId="9" priority="2">
      <formula>IF(I10&lt;&gt;0,#REF!=0)</formula>
    </cfRule>
  </conditionalFormatting>
  <conditionalFormatting sqref="I10:I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5"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8B921-BD9F-4244-A330-766BD0FEB25C}">
  <sheetPr>
    <tabColor rgb="FF92D050"/>
    <outlinePr summaryBelow="0"/>
    <pageSetUpPr fitToPage="1"/>
  </sheetPr>
  <dimension ref="A1:J73"/>
  <sheetViews>
    <sheetView tabSelected="1" view="pageBreakPreview" zoomScale="70" zoomScaleNormal="70" zoomScaleSheetLayoutView="70" workbookViewId="0">
      <selection activeCell="T9" sqref="T9"/>
    </sheetView>
  </sheetViews>
  <sheetFormatPr defaultRowHeight="12.75" outlineLevelRow="1" x14ac:dyDescent="0.2"/>
  <cols>
    <col min="1" max="1" width="8.5703125" style="1" customWidth="1"/>
    <col min="2" max="2" width="1.42578125" style="1" customWidth="1"/>
    <col min="3" max="3" width="78.5703125" style="39" customWidth="1"/>
    <col min="4" max="4" width="7.140625" style="41" customWidth="1"/>
    <col min="5" max="8" width="21.42578125" style="25" customWidth="1"/>
    <col min="9" max="9" width="7.140625" style="25" customWidth="1"/>
    <col min="10" max="10" width="9.140625" style="41" customWidth="1"/>
    <col min="11" max="45" width="9.140625" style="41"/>
    <col min="46" max="46" width="60" style="41" customWidth="1"/>
    <col min="47" max="62" width="9.140625" style="41" customWidth="1"/>
    <col min="63" max="63" width="3.28515625" style="41" customWidth="1"/>
    <col min="64" max="70" width="9.140625" style="41" customWidth="1"/>
    <col min="71" max="71" width="10" style="41" customWidth="1"/>
    <col min="72" max="74" width="9.140625" style="41" customWidth="1"/>
    <col min="75" max="75" width="10.28515625" style="41" customWidth="1"/>
    <col min="76" max="76" width="9.7109375" style="41" customWidth="1"/>
    <col min="77" max="301" width="9.140625" style="41"/>
    <col min="302" max="302" width="60" style="41" customWidth="1"/>
    <col min="303" max="318" width="9.140625" style="41" customWidth="1"/>
    <col min="319" max="319" width="3.28515625" style="41" customWidth="1"/>
    <col min="320" max="326" width="9.140625" style="41" customWidth="1"/>
    <col min="327" max="327" width="10" style="41" customWidth="1"/>
    <col min="328" max="330" width="9.140625" style="41" customWidth="1"/>
    <col min="331" max="331" width="10.28515625" style="41" customWidth="1"/>
    <col min="332" max="332" width="9.7109375" style="41" customWidth="1"/>
    <col min="333" max="557" width="9.140625" style="41"/>
    <col min="558" max="558" width="60" style="41" customWidth="1"/>
    <col min="559" max="574" width="9.140625" style="41" customWidth="1"/>
    <col min="575" max="575" width="3.28515625" style="41" customWidth="1"/>
    <col min="576" max="582" width="9.140625" style="41" customWidth="1"/>
    <col min="583" max="583" width="10" style="41" customWidth="1"/>
    <col min="584" max="586" width="9.140625" style="41" customWidth="1"/>
    <col min="587" max="587" width="10.28515625" style="41" customWidth="1"/>
    <col min="588" max="588" width="9.7109375" style="41" customWidth="1"/>
    <col min="589" max="813" width="9.140625" style="41"/>
    <col min="814" max="814" width="60" style="41" customWidth="1"/>
    <col min="815" max="830" width="9.140625" style="41" customWidth="1"/>
    <col min="831" max="831" width="3.28515625" style="41" customWidth="1"/>
    <col min="832" max="838" width="9.140625" style="41" customWidth="1"/>
    <col min="839" max="839" width="10" style="41" customWidth="1"/>
    <col min="840" max="842" width="9.140625" style="41" customWidth="1"/>
    <col min="843" max="843" width="10.28515625" style="41" customWidth="1"/>
    <col min="844" max="844" width="9.7109375" style="41" customWidth="1"/>
    <col min="845" max="1069" width="9.140625" style="41"/>
    <col min="1070" max="1070" width="60" style="41" customWidth="1"/>
    <col min="1071" max="1086" width="9.140625" style="41" customWidth="1"/>
    <col min="1087" max="1087" width="3.28515625" style="41" customWidth="1"/>
    <col min="1088" max="1094" width="9.140625" style="41" customWidth="1"/>
    <col min="1095" max="1095" width="10" style="41" customWidth="1"/>
    <col min="1096" max="1098" width="9.140625" style="41" customWidth="1"/>
    <col min="1099" max="1099" width="10.28515625" style="41" customWidth="1"/>
    <col min="1100" max="1100" width="9.7109375" style="41" customWidth="1"/>
    <col min="1101" max="1325" width="9.140625" style="41"/>
    <col min="1326" max="1326" width="60" style="41" customWidth="1"/>
    <col min="1327" max="1342" width="9.140625" style="41" customWidth="1"/>
    <col min="1343" max="1343" width="3.28515625" style="41" customWidth="1"/>
    <col min="1344" max="1350" width="9.140625" style="41" customWidth="1"/>
    <col min="1351" max="1351" width="10" style="41" customWidth="1"/>
    <col min="1352" max="1354" width="9.140625" style="41" customWidth="1"/>
    <col min="1355" max="1355" width="10.28515625" style="41" customWidth="1"/>
    <col min="1356" max="1356" width="9.7109375" style="41" customWidth="1"/>
    <col min="1357" max="1581" width="9.140625" style="41"/>
    <col min="1582" max="1582" width="60" style="41" customWidth="1"/>
    <col min="1583" max="1598" width="9.140625" style="41" customWidth="1"/>
    <col min="1599" max="1599" width="3.28515625" style="41" customWidth="1"/>
    <col min="1600" max="1606" width="9.140625" style="41" customWidth="1"/>
    <col min="1607" max="1607" width="10" style="41" customWidth="1"/>
    <col min="1608" max="1610" width="9.140625" style="41" customWidth="1"/>
    <col min="1611" max="1611" width="10.28515625" style="41" customWidth="1"/>
    <col min="1612" max="1612" width="9.7109375" style="41" customWidth="1"/>
    <col min="1613" max="1837" width="9.140625" style="41"/>
    <col min="1838" max="1838" width="60" style="41" customWidth="1"/>
    <col min="1839" max="1854" width="9.140625" style="41" customWidth="1"/>
    <col min="1855" max="1855" width="3.28515625" style="41" customWidth="1"/>
    <col min="1856" max="1862" width="9.140625" style="41" customWidth="1"/>
    <col min="1863" max="1863" width="10" style="41" customWidth="1"/>
    <col min="1864" max="1866" width="9.140625" style="41" customWidth="1"/>
    <col min="1867" max="1867" width="10.28515625" style="41" customWidth="1"/>
    <col min="1868" max="1868" width="9.7109375" style="41" customWidth="1"/>
    <col min="1869" max="2093" width="9.140625" style="41"/>
    <col min="2094" max="2094" width="60" style="41" customWidth="1"/>
    <col min="2095" max="2110" width="9.140625" style="41" customWidth="1"/>
    <col min="2111" max="2111" width="3.28515625" style="41" customWidth="1"/>
    <col min="2112" max="2118" width="9.140625" style="41" customWidth="1"/>
    <col min="2119" max="2119" width="10" style="41" customWidth="1"/>
    <col min="2120" max="2122" width="9.140625" style="41" customWidth="1"/>
    <col min="2123" max="2123" width="10.28515625" style="41" customWidth="1"/>
    <col min="2124" max="2124" width="9.7109375" style="41" customWidth="1"/>
    <col min="2125" max="2349" width="9.140625" style="41"/>
    <col min="2350" max="2350" width="60" style="41" customWidth="1"/>
    <col min="2351" max="2366" width="9.140625" style="41" customWidth="1"/>
    <col min="2367" max="2367" width="3.28515625" style="41" customWidth="1"/>
    <col min="2368" max="2374" width="9.140625" style="41" customWidth="1"/>
    <col min="2375" max="2375" width="10" style="41" customWidth="1"/>
    <col min="2376" max="2378" width="9.140625" style="41" customWidth="1"/>
    <col min="2379" max="2379" width="10.28515625" style="41" customWidth="1"/>
    <col min="2380" max="2380" width="9.7109375" style="41" customWidth="1"/>
    <col min="2381" max="2605" width="9.140625" style="41"/>
    <col min="2606" max="2606" width="60" style="41" customWidth="1"/>
    <col min="2607" max="2622" width="9.140625" style="41" customWidth="1"/>
    <col min="2623" max="2623" width="3.28515625" style="41" customWidth="1"/>
    <col min="2624" max="2630" width="9.140625" style="41" customWidth="1"/>
    <col min="2631" max="2631" width="10" style="41" customWidth="1"/>
    <col min="2632" max="2634" width="9.140625" style="41" customWidth="1"/>
    <col min="2635" max="2635" width="10.28515625" style="41" customWidth="1"/>
    <col min="2636" max="2636" width="9.7109375" style="41" customWidth="1"/>
    <col min="2637" max="2861" width="9.140625" style="41"/>
    <col min="2862" max="2862" width="60" style="41" customWidth="1"/>
    <col min="2863" max="2878" width="9.140625" style="41" customWidth="1"/>
    <col min="2879" max="2879" width="3.28515625" style="41" customWidth="1"/>
    <col min="2880" max="2886" width="9.140625" style="41" customWidth="1"/>
    <col min="2887" max="2887" width="10" style="41" customWidth="1"/>
    <col min="2888" max="2890" width="9.140625" style="41" customWidth="1"/>
    <col min="2891" max="2891" width="10.28515625" style="41" customWidth="1"/>
    <col min="2892" max="2892" width="9.7109375" style="41" customWidth="1"/>
    <col min="2893" max="3117" width="9.140625" style="41"/>
    <col min="3118" max="3118" width="60" style="41" customWidth="1"/>
    <col min="3119" max="3134" width="9.140625" style="41" customWidth="1"/>
    <col min="3135" max="3135" width="3.28515625" style="41" customWidth="1"/>
    <col min="3136" max="3142" width="9.140625" style="41" customWidth="1"/>
    <col min="3143" max="3143" width="10" style="41" customWidth="1"/>
    <col min="3144" max="3146" width="9.140625" style="41" customWidth="1"/>
    <col min="3147" max="3147" width="10.28515625" style="41" customWidth="1"/>
    <col min="3148" max="3148" width="9.7109375" style="41" customWidth="1"/>
    <col min="3149" max="3373" width="9.140625" style="41"/>
    <col min="3374" max="3374" width="60" style="41" customWidth="1"/>
    <col min="3375" max="3390" width="9.140625" style="41" customWidth="1"/>
    <col min="3391" max="3391" width="3.28515625" style="41" customWidth="1"/>
    <col min="3392" max="3398" width="9.140625" style="41" customWidth="1"/>
    <col min="3399" max="3399" width="10" style="41" customWidth="1"/>
    <col min="3400" max="3402" width="9.140625" style="41" customWidth="1"/>
    <col min="3403" max="3403" width="10.28515625" style="41" customWidth="1"/>
    <col min="3404" max="3404" width="9.7109375" style="41" customWidth="1"/>
    <col min="3405" max="3629" width="9.140625" style="41"/>
    <col min="3630" max="3630" width="60" style="41" customWidth="1"/>
    <col min="3631" max="3646" width="9.140625" style="41" customWidth="1"/>
    <col min="3647" max="3647" width="3.28515625" style="41" customWidth="1"/>
    <col min="3648" max="3654" width="9.140625" style="41" customWidth="1"/>
    <col min="3655" max="3655" width="10" style="41" customWidth="1"/>
    <col min="3656" max="3658" width="9.140625" style="41" customWidth="1"/>
    <col min="3659" max="3659" width="10.28515625" style="41" customWidth="1"/>
    <col min="3660" max="3660" width="9.7109375" style="41" customWidth="1"/>
    <col min="3661" max="3885" width="9.140625" style="41"/>
    <col min="3886" max="3886" width="60" style="41" customWidth="1"/>
    <col min="3887" max="3902" width="9.140625" style="41" customWidth="1"/>
    <col min="3903" max="3903" width="3.28515625" style="41" customWidth="1"/>
    <col min="3904" max="3910" width="9.140625" style="41" customWidth="1"/>
    <col min="3911" max="3911" width="10" style="41" customWidth="1"/>
    <col min="3912" max="3914" width="9.140625" style="41" customWidth="1"/>
    <col min="3915" max="3915" width="10.28515625" style="41" customWidth="1"/>
    <col min="3916" max="3916" width="9.7109375" style="41" customWidth="1"/>
    <col min="3917" max="4141" width="9.140625" style="41"/>
    <col min="4142" max="4142" width="60" style="41" customWidth="1"/>
    <col min="4143" max="4158" width="9.140625" style="41" customWidth="1"/>
    <col min="4159" max="4159" width="3.28515625" style="41" customWidth="1"/>
    <col min="4160" max="4166" width="9.140625" style="41" customWidth="1"/>
    <col min="4167" max="4167" width="10" style="41" customWidth="1"/>
    <col min="4168" max="4170" width="9.140625" style="41" customWidth="1"/>
    <col min="4171" max="4171" width="10.28515625" style="41" customWidth="1"/>
    <col min="4172" max="4172" width="9.7109375" style="41" customWidth="1"/>
    <col min="4173" max="4397" width="9.140625" style="41"/>
    <col min="4398" max="4398" width="60" style="41" customWidth="1"/>
    <col min="4399" max="4414" width="9.140625" style="41" customWidth="1"/>
    <col min="4415" max="4415" width="3.28515625" style="41" customWidth="1"/>
    <col min="4416" max="4422" width="9.140625" style="41" customWidth="1"/>
    <col min="4423" max="4423" width="10" style="41" customWidth="1"/>
    <col min="4424" max="4426" width="9.140625" style="41" customWidth="1"/>
    <col min="4427" max="4427" width="10.28515625" style="41" customWidth="1"/>
    <col min="4428" max="4428" width="9.7109375" style="41" customWidth="1"/>
    <col min="4429" max="4653" width="9.140625" style="41"/>
    <col min="4654" max="4654" width="60" style="41" customWidth="1"/>
    <col min="4655" max="4670" width="9.140625" style="41" customWidth="1"/>
    <col min="4671" max="4671" width="3.28515625" style="41" customWidth="1"/>
    <col min="4672" max="4678" width="9.140625" style="41" customWidth="1"/>
    <col min="4679" max="4679" width="10" style="41" customWidth="1"/>
    <col min="4680" max="4682" width="9.140625" style="41" customWidth="1"/>
    <col min="4683" max="4683" width="10.28515625" style="41" customWidth="1"/>
    <col min="4684" max="4684" width="9.7109375" style="41" customWidth="1"/>
    <col min="4685" max="4909" width="9.140625" style="41"/>
    <col min="4910" max="4910" width="60" style="41" customWidth="1"/>
    <col min="4911" max="4926" width="9.140625" style="41" customWidth="1"/>
    <col min="4927" max="4927" width="3.28515625" style="41" customWidth="1"/>
    <col min="4928" max="4934" width="9.140625" style="41" customWidth="1"/>
    <col min="4935" max="4935" width="10" style="41" customWidth="1"/>
    <col min="4936" max="4938" width="9.140625" style="41" customWidth="1"/>
    <col min="4939" max="4939" width="10.28515625" style="41" customWidth="1"/>
    <col min="4940" max="4940" width="9.7109375" style="41" customWidth="1"/>
    <col min="4941" max="5165" width="9.140625" style="41"/>
    <col min="5166" max="5166" width="60" style="41" customWidth="1"/>
    <col min="5167" max="5182" width="9.140625" style="41" customWidth="1"/>
    <col min="5183" max="5183" width="3.28515625" style="41" customWidth="1"/>
    <col min="5184" max="5190" width="9.140625" style="41" customWidth="1"/>
    <col min="5191" max="5191" width="10" style="41" customWidth="1"/>
    <col min="5192" max="5194" width="9.140625" style="41" customWidth="1"/>
    <col min="5195" max="5195" width="10.28515625" style="41" customWidth="1"/>
    <col min="5196" max="5196" width="9.7109375" style="41" customWidth="1"/>
    <col min="5197" max="5421" width="9.140625" style="41"/>
    <col min="5422" max="5422" width="60" style="41" customWidth="1"/>
    <col min="5423" max="5438" width="9.140625" style="41" customWidth="1"/>
    <col min="5439" max="5439" width="3.28515625" style="41" customWidth="1"/>
    <col min="5440" max="5446" width="9.140625" style="41" customWidth="1"/>
    <col min="5447" max="5447" width="10" style="41" customWidth="1"/>
    <col min="5448" max="5450" width="9.140625" style="41" customWidth="1"/>
    <col min="5451" max="5451" width="10.28515625" style="41" customWidth="1"/>
    <col min="5452" max="5452" width="9.7109375" style="41" customWidth="1"/>
    <col min="5453" max="5677" width="9.140625" style="41"/>
    <col min="5678" max="5678" width="60" style="41" customWidth="1"/>
    <col min="5679" max="5694" width="9.140625" style="41" customWidth="1"/>
    <col min="5695" max="5695" width="3.28515625" style="41" customWidth="1"/>
    <col min="5696" max="5702" width="9.140625" style="41" customWidth="1"/>
    <col min="5703" max="5703" width="10" style="41" customWidth="1"/>
    <col min="5704" max="5706" width="9.140625" style="41" customWidth="1"/>
    <col min="5707" max="5707" width="10.28515625" style="41" customWidth="1"/>
    <col min="5708" max="5708" width="9.7109375" style="41" customWidth="1"/>
    <col min="5709" max="5933" width="9.140625" style="41"/>
    <col min="5934" max="5934" width="60" style="41" customWidth="1"/>
    <col min="5935" max="5950" width="9.140625" style="41" customWidth="1"/>
    <col min="5951" max="5951" width="3.28515625" style="41" customWidth="1"/>
    <col min="5952" max="5958" width="9.140625" style="41" customWidth="1"/>
    <col min="5959" max="5959" width="10" style="41" customWidth="1"/>
    <col min="5960" max="5962" width="9.140625" style="41" customWidth="1"/>
    <col min="5963" max="5963" width="10.28515625" style="41" customWidth="1"/>
    <col min="5964" max="5964" width="9.7109375" style="41" customWidth="1"/>
    <col min="5965" max="6189" width="9.140625" style="41"/>
    <col min="6190" max="6190" width="60" style="41" customWidth="1"/>
    <col min="6191" max="6206" width="9.140625" style="41" customWidth="1"/>
    <col min="6207" max="6207" width="3.28515625" style="41" customWidth="1"/>
    <col min="6208" max="6214" width="9.140625" style="41" customWidth="1"/>
    <col min="6215" max="6215" width="10" style="41" customWidth="1"/>
    <col min="6216" max="6218" width="9.140625" style="41" customWidth="1"/>
    <col min="6219" max="6219" width="10.28515625" style="41" customWidth="1"/>
    <col min="6220" max="6220" width="9.7109375" style="41" customWidth="1"/>
    <col min="6221" max="6445" width="9.140625" style="41"/>
    <col min="6446" max="6446" width="60" style="41" customWidth="1"/>
    <col min="6447" max="6462" width="9.140625" style="41" customWidth="1"/>
    <col min="6463" max="6463" width="3.28515625" style="41" customWidth="1"/>
    <col min="6464" max="6470" width="9.140625" style="41" customWidth="1"/>
    <col min="6471" max="6471" width="10" style="41" customWidth="1"/>
    <col min="6472" max="6474" width="9.140625" style="41" customWidth="1"/>
    <col min="6475" max="6475" width="10.28515625" style="41" customWidth="1"/>
    <col min="6476" max="6476" width="9.7109375" style="41" customWidth="1"/>
    <col min="6477" max="6701" width="9.140625" style="41"/>
    <col min="6702" max="6702" width="60" style="41" customWidth="1"/>
    <col min="6703" max="6718" width="9.140625" style="41" customWidth="1"/>
    <col min="6719" max="6719" width="3.28515625" style="41" customWidth="1"/>
    <col min="6720" max="6726" width="9.140625" style="41" customWidth="1"/>
    <col min="6727" max="6727" width="10" style="41" customWidth="1"/>
    <col min="6728" max="6730" width="9.140625" style="41" customWidth="1"/>
    <col min="6731" max="6731" width="10.28515625" style="41" customWidth="1"/>
    <col min="6732" max="6732" width="9.7109375" style="41" customWidth="1"/>
    <col min="6733" max="6957" width="9.140625" style="41"/>
    <col min="6958" max="6958" width="60" style="41" customWidth="1"/>
    <col min="6959" max="6974" width="9.140625" style="41" customWidth="1"/>
    <col min="6975" max="6975" width="3.28515625" style="41" customWidth="1"/>
    <col min="6976" max="6982" width="9.140625" style="41" customWidth="1"/>
    <col min="6983" max="6983" width="10" style="41" customWidth="1"/>
    <col min="6984" max="6986" width="9.140625" style="41" customWidth="1"/>
    <col min="6987" max="6987" width="10.28515625" style="41" customWidth="1"/>
    <col min="6988" max="6988" width="9.7109375" style="41" customWidth="1"/>
    <col min="6989" max="7213" width="9.140625" style="41"/>
    <col min="7214" max="7214" width="60" style="41" customWidth="1"/>
    <col min="7215" max="7230" width="9.140625" style="41" customWidth="1"/>
    <col min="7231" max="7231" width="3.28515625" style="41" customWidth="1"/>
    <col min="7232" max="7238" width="9.140625" style="41" customWidth="1"/>
    <col min="7239" max="7239" width="10" style="41" customWidth="1"/>
    <col min="7240" max="7242" width="9.140625" style="41" customWidth="1"/>
    <col min="7243" max="7243" width="10.28515625" style="41" customWidth="1"/>
    <col min="7244" max="7244" width="9.7109375" style="41" customWidth="1"/>
    <col min="7245" max="7469" width="9.140625" style="41"/>
    <col min="7470" max="7470" width="60" style="41" customWidth="1"/>
    <col min="7471" max="7486" width="9.140625" style="41" customWidth="1"/>
    <col min="7487" max="7487" width="3.28515625" style="41" customWidth="1"/>
    <col min="7488" max="7494" width="9.140625" style="41" customWidth="1"/>
    <col min="7495" max="7495" width="10" style="41" customWidth="1"/>
    <col min="7496" max="7498" width="9.140625" style="41" customWidth="1"/>
    <col min="7499" max="7499" width="10.28515625" style="41" customWidth="1"/>
    <col min="7500" max="7500" width="9.7109375" style="41" customWidth="1"/>
    <col min="7501" max="7725" width="9.140625" style="41"/>
    <col min="7726" max="7726" width="60" style="41" customWidth="1"/>
    <col min="7727" max="7742" width="9.140625" style="41" customWidth="1"/>
    <col min="7743" max="7743" width="3.28515625" style="41" customWidth="1"/>
    <col min="7744" max="7750" width="9.140625" style="41" customWidth="1"/>
    <col min="7751" max="7751" width="10" style="41" customWidth="1"/>
    <col min="7752" max="7754" width="9.140625" style="41" customWidth="1"/>
    <col min="7755" max="7755" width="10.28515625" style="41" customWidth="1"/>
    <col min="7756" max="7756" width="9.7109375" style="41" customWidth="1"/>
    <col min="7757" max="7981" width="9.140625" style="41"/>
    <col min="7982" max="7982" width="60" style="41" customWidth="1"/>
    <col min="7983" max="7998" width="9.140625" style="41" customWidth="1"/>
    <col min="7999" max="7999" width="3.28515625" style="41" customWidth="1"/>
    <col min="8000" max="8006" width="9.140625" style="41" customWidth="1"/>
    <col min="8007" max="8007" width="10" style="41" customWidth="1"/>
    <col min="8008" max="8010" width="9.140625" style="41" customWidth="1"/>
    <col min="8011" max="8011" width="10.28515625" style="41" customWidth="1"/>
    <col min="8012" max="8012" width="9.7109375" style="41" customWidth="1"/>
    <col min="8013" max="8237" width="9.140625" style="41"/>
    <col min="8238" max="8238" width="60" style="41" customWidth="1"/>
    <col min="8239" max="8254" width="9.140625" style="41" customWidth="1"/>
    <col min="8255" max="8255" width="3.28515625" style="41" customWidth="1"/>
    <col min="8256" max="8262" width="9.140625" style="41" customWidth="1"/>
    <col min="8263" max="8263" width="10" style="41" customWidth="1"/>
    <col min="8264" max="8266" width="9.140625" style="41" customWidth="1"/>
    <col min="8267" max="8267" width="10.28515625" style="41" customWidth="1"/>
    <col min="8268" max="8268" width="9.7109375" style="41" customWidth="1"/>
    <col min="8269" max="8493" width="9.140625" style="41"/>
    <col min="8494" max="8494" width="60" style="41" customWidth="1"/>
    <col min="8495" max="8510" width="9.140625" style="41" customWidth="1"/>
    <col min="8511" max="8511" width="3.28515625" style="41" customWidth="1"/>
    <col min="8512" max="8518" width="9.140625" style="41" customWidth="1"/>
    <col min="8519" max="8519" width="10" style="41" customWidth="1"/>
    <col min="8520" max="8522" width="9.140625" style="41" customWidth="1"/>
    <col min="8523" max="8523" width="10.28515625" style="41" customWidth="1"/>
    <col min="8524" max="8524" width="9.7109375" style="41" customWidth="1"/>
    <col min="8525" max="8749" width="9.140625" style="41"/>
    <col min="8750" max="8750" width="60" style="41" customWidth="1"/>
    <col min="8751" max="8766" width="9.140625" style="41" customWidth="1"/>
    <col min="8767" max="8767" width="3.28515625" style="41" customWidth="1"/>
    <col min="8768" max="8774" width="9.140625" style="41" customWidth="1"/>
    <col min="8775" max="8775" width="10" style="41" customWidth="1"/>
    <col min="8776" max="8778" width="9.140625" style="41" customWidth="1"/>
    <col min="8779" max="8779" width="10.28515625" style="41" customWidth="1"/>
    <col min="8780" max="8780" width="9.7109375" style="41" customWidth="1"/>
    <col min="8781" max="9005" width="9.140625" style="41"/>
    <col min="9006" max="9006" width="60" style="41" customWidth="1"/>
    <col min="9007" max="9022" width="9.140625" style="41" customWidth="1"/>
    <col min="9023" max="9023" width="3.28515625" style="41" customWidth="1"/>
    <col min="9024" max="9030" width="9.140625" style="41" customWidth="1"/>
    <col min="9031" max="9031" width="10" style="41" customWidth="1"/>
    <col min="9032" max="9034" width="9.140625" style="41" customWidth="1"/>
    <col min="9035" max="9035" width="10.28515625" style="41" customWidth="1"/>
    <col min="9036" max="9036" width="9.7109375" style="41" customWidth="1"/>
    <col min="9037" max="9261" width="9.140625" style="41"/>
    <col min="9262" max="9262" width="60" style="41" customWidth="1"/>
    <col min="9263" max="9278" width="9.140625" style="41" customWidth="1"/>
    <col min="9279" max="9279" width="3.28515625" style="41" customWidth="1"/>
    <col min="9280" max="9286" width="9.140625" style="41" customWidth="1"/>
    <col min="9287" max="9287" width="10" style="41" customWidth="1"/>
    <col min="9288" max="9290" width="9.140625" style="41" customWidth="1"/>
    <col min="9291" max="9291" width="10.28515625" style="41" customWidth="1"/>
    <col min="9292" max="9292" width="9.7109375" style="41" customWidth="1"/>
    <col min="9293" max="9517" width="9.140625" style="41"/>
    <col min="9518" max="9518" width="60" style="41" customWidth="1"/>
    <col min="9519" max="9534" width="9.140625" style="41" customWidth="1"/>
    <col min="9535" max="9535" width="3.28515625" style="41" customWidth="1"/>
    <col min="9536" max="9542" width="9.140625" style="41" customWidth="1"/>
    <col min="9543" max="9543" width="10" style="41" customWidth="1"/>
    <col min="9544" max="9546" width="9.140625" style="41" customWidth="1"/>
    <col min="9547" max="9547" width="10.28515625" style="41" customWidth="1"/>
    <col min="9548" max="9548" width="9.7109375" style="41" customWidth="1"/>
    <col min="9549" max="9773" width="9.140625" style="41"/>
    <col min="9774" max="9774" width="60" style="41" customWidth="1"/>
    <col min="9775" max="9790" width="9.140625" style="41" customWidth="1"/>
    <col min="9791" max="9791" width="3.28515625" style="41" customWidth="1"/>
    <col min="9792" max="9798" width="9.140625" style="41" customWidth="1"/>
    <col min="9799" max="9799" width="10" style="41" customWidth="1"/>
    <col min="9800" max="9802" width="9.140625" style="41" customWidth="1"/>
    <col min="9803" max="9803" width="10.28515625" style="41" customWidth="1"/>
    <col min="9804" max="9804" width="9.7109375" style="41" customWidth="1"/>
    <col min="9805" max="10029" width="9.140625" style="41"/>
    <col min="10030" max="10030" width="60" style="41" customWidth="1"/>
    <col min="10031" max="10046" width="9.140625" style="41" customWidth="1"/>
    <col min="10047" max="10047" width="3.28515625" style="41" customWidth="1"/>
    <col min="10048" max="10054" width="9.140625" style="41" customWidth="1"/>
    <col min="10055" max="10055" width="10" style="41" customWidth="1"/>
    <col min="10056" max="10058" width="9.140625" style="41" customWidth="1"/>
    <col min="10059" max="10059" width="10.28515625" style="41" customWidth="1"/>
    <col min="10060" max="10060" width="9.7109375" style="41" customWidth="1"/>
    <col min="10061" max="10285" width="9.140625" style="41"/>
    <col min="10286" max="10286" width="60" style="41" customWidth="1"/>
    <col min="10287" max="10302" width="9.140625" style="41" customWidth="1"/>
    <col min="10303" max="10303" width="3.28515625" style="41" customWidth="1"/>
    <col min="10304" max="10310" width="9.140625" style="41" customWidth="1"/>
    <col min="10311" max="10311" width="10" style="41" customWidth="1"/>
    <col min="10312" max="10314" width="9.140625" style="41" customWidth="1"/>
    <col min="10315" max="10315" width="10.28515625" style="41" customWidth="1"/>
    <col min="10316" max="10316" width="9.7109375" style="41" customWidth="1"/>
    <col min="10317" max="10541" width="9.140625" style="41"/>
    <col min="10542" max="10542" width="60" style="41" customWidth="1"/>
    <col min="10543" max="10558" width="9.140625" style="41" customWidth="1"/>
    <col min="10559" max="10559" width="3.28515625" style="41" customWidth="1"/>
    <col min="10560" max="10566" width="9.140625" style="41" customWidth="1"/>
    <col min="10567" max="10567" width="10" style="41" customWidth="1"/>
    <col min="10568" max="10570" width="9.140625" style="41" customWidth="1"/>
    <col min="10571" max="10571" width="10.28515625" style="41" customWidth="1"/>
    <col min="10572" max="10572" width="9.7109375" style="41" customWidth="1"/>
    <col min="10573" max="10797" width="9.140625" style="41"/>
    <col min="10798" max="10798" width="60" style="41" customWidth="1"/>
    <col min="10799" max="10814" width="9.140625" style="41" customWidth="1"/>
    <col min="10815" max="10815" width="3.28515625" style="41" customWidth="1"/>
    <col min="10816" max="10822" width="9.140625" style="41" customWidth="1"/>
    <col min="10823" max="10823" width="10" style="41" customWidth="1"/>
    <col min="10824" max="10826" width="9.140625" style="41" customWidth="1"/>
    <col min="10827" max="10827" width="10.28515625" style="41" customWidth="1"/>
    <col min="10828" max="10828" width="9.7109375" style="41" customWidth="1"/>
    <col min="10829" max="11053" width="9.140625" style="41"/>
    <col min="11054" max="11054" width="60" style="41" customWidth="1"/>
    <col min="11055" max="11070" width="9.140625" style="41" customWidth="1"/>
    <col min="11071" max="11071" width="3.28515625" style="41" customWidth="1"/>
    <col min="11072" max="11078" width="9.140625" style="41" customWidth="1"/>
    <col min="11079" max="11079" width="10" style="41" customWidth="1"/>
    <col min="11080" max="11082" width="9.140625" style="41" customWidth="1"/>
    <col min="11083" max="11083" width="10.28515625" style="41" customWidth="1"/>
    <col min="11084" max="11084" width="9.7109375" style="41" customWidth="1"/>
    <col min="11085" max="11309" width="9.140625" style="41"/>
    <col min="11310" max="11310" width="60" style="41" customWidth="1"/>
    <col min="11311" max="11326" width="9.140625" style="41" customWidth="1"/>
    <col min="11327" max="11327" width="3.28515625" style="41" customWidth="1"/>
    <col min="11328" max="11334" width="9.140625" style="41" customWidth="1"/>
    <col min="11335" max="11335" width="10" style="41" customWidth="1"/>
    <col min="11336" max="11338" width="9.140625" style="41" customWidth="1"/>
    <col min="11339" max="11339" width="10.28515625" style="41" customWidth="1"/>
    <col min="11340" max="11340" width="9.7109375" style="41" customWidth="1"/>
    <col min="11341" max="11565" width="9.140625" style="41"/>
    <col min="11566" max="11566" width="60" style="41" customWidth="1"/>
    <col min="11567" max="11582" width="9.140625" style="41" customWidth="1"/>
    <col min="11583" max="11583" width="3.28515625" style="41" customWidth="1"/>
    <col min="11584" max="11590" width="9.140625" style="41" customWidth="1"/>
    <col min="11591" max="11591" width="10" style="41" customWidth="1"/>
    <col min="11592" max="11594" width="9.140625" style="41" customWidth="1"/>
    <col min="11595" max="11595" width="10.28515625" style="41" customWidth="1"/>
    <col min="11596" max="11596" width="9.7109375" style="41" customWidth="1"/>
    <col min="11597" max="11821" width="9.140625" style="41"/>
    <col min="11822" max="11822" width="60" style="41" customWidth="1"/>
    <col min="11823" max="11838" width="9.140625" style="41" customWidth="1"/>
    <col min="11839" max="11839" width="3.28515625" style="41" customWidth="1"/>
    <col min="11840" max="11846" width="9.140625" style="41" customWidth="1"/>
    <col min="11847" max="11847" width="10" style="41" customWidth="1"/>
    <col min="11848" max="11850" width="9.140625" style="41" customWidth="1"/>
    <col min="11851" max="11851" width="10.28515625" style="41" customWidth="1"/>
    <col min="11852" max="11852" width="9.7109375" style="41" customWidth="1"/>
    <col min="11853" max="12077" width="9.140625" style="41"/>
    <col min="12078" max="12078" width="60" style="41" customWidth="1"/>
    <col min="12079" max="12094" width="9.140625" style="41" customWidth="1"/>
    <col min="12095" max="12095" width="3.28515625" style="41" customWidth="1"/>
    <col min="12096" max="12102" width="9.140625" style="41" customWidth="1"/>
    <col min="12103" max="12103" width="10" style="41" customWidth="1"/>
    <col min="12104" max="12106" width="9.140625" style="41" customWidth="1"/>
    <col min="12107" max="12107" width="10.28515625" style="41" customWidth="1"/>
    <col min="12108" max="12108" width="9.7109375" style="41" customWidth="1"/>
    <col min="12109" max="12333" width="9.140625" style="41"/>
    <col min="12334" max="12334" width="60" style="41" customWidth="1"/>
    <col min="12335" max="12350" width="9.140625" style="41" customWidth="1"/>
    <col min="12351" max="12351" width="3.28515625" style="41" customWidth="1"/>
    <col min="12352" max="12358" width="9.140625" style="41" customWidth="1"/>
    <col min="12359" max="12359" width="10" style="41" customWidth="1"/>
    <col min="12360" max="12362" width="9.140625" style="41" customWidth="1"/>
    <col min="12363" max="12363" width="10.28515625" style="41" customWidth="1"/>
    <col min="12364" max="12364" width="9.7109375" style="41" customWidth="1"/>
    <col min="12365" max="12589" width="9.140625" style="41"/>
    <col min="12590" max="12590" width="60" style="41" customWidth="1"/>
    <col min="12591" max="12606" width="9.140625" style="41" customWidth="1"/>
    <col min="12607" max="12607" width="3.28515625" style="41" customWidth="1"/>
    <col min="12608" max="12614" width="9.140625" style="41" customWidth="1"/>
    <col min="12615" max="12615" width="10" style="41" customWidth="1"/>
    <col min="12616" max="12618" width="9.140625" style="41" customWidth="1"/>
    <col min="12619" max="12619" width="10.28515625" style="41" customWidth="1"/>
    <col min="12620" max="12620" width="9.7109375" style="41" customWidth="1"/>
    <col min="12621" max="12845" width="9.140625" style="41"/>
    <col min="12846" max="12846" width="60" style="41" customWidth="1"/>
    <col min="12847" max="12862" width="9.140625" style="41" customWidth="1"/>
    <col min="12863" max="12863" width="3.28515625" style="41" customWidth="1"/>
    <col min="12864" max="12870" width="9.140625" style="41" customWidth="1"/>
    <col min="12871" max="12871" width="10" style="41" customWidth="1"/>
    <col min="12872" max="12874" width="9.140625" style="41" customWidth="1"/>
    <col min="12875" max="12875" width="10.28515625" style="41" customWidth="1"/>
    <col min="12876" max="12876" width="9.7109375" style="41" customWidth="1"/>
    <col min="12877" max="13101" width="9.140625" style="41"/>
    <col min="13102" max="13102" width="60" style="41" customWidth="1"/>
    <col min="13103" max="13118" width="9.140625" style="41" customWidth="1"/>
    <col min="13119" max="13119" width="3.28515625" style="41" customWidth="1"/>
    <col min="13120" max="13126" width="9.140625" style="41" customWidth="1"/>
    <col min="13127" max="13127" width="10" style="41" customWidth="1"/>
    <col min="13128" max="13130" width="9.140625" style="41" customWidth="1"/>
    <col min="13131" max="13131" width="10.28515625" style="41" customWidth="1"/>
    <col min="13132" max="13132" width="9.7109375" style="41" customWidth="1"/>
    <col min="13133" max="13357" width="9.140625" style="41"/>
    <col min="13358" max="13358" width="60" style="41" customWidth="1"/>
    <col min="13359" max="13374" width="9.140625" style="41" customWidth="1"/>
    <col min="13375" max="13375" width="3.28515625" style="41" customWidth="1"/>
    <col min="13376" max="13382" width="9.140625" style="41" customWidth="1"/>
    <col min="13383" max="13383" width="10" style="41" customWidth="1"/>
    <col min="13384" max="13386" width="9.140625" style="41" customWidth="1"/>
    <col min="13387" max="13387" width="10.28515625" style="41" customWidth="1"/>
    <col min="13388" max="13388" width="9.7109375" style="41" customWidth="1"/>
    <col min="13389" max="13613" width="9.140625" style="41"/>
    <col min="13614" max="13614" width="60" style="41" customWidth="1"/>
    <col min="13615" max="13630" width="9.140625" style="41" customWidth="1"/>
    <col min="13631" max="13631" width="3.28515625" style="41" customWidth="1"/>
    <col min="13632" max="13638" width="9.140625" style="41" customWidth="1"/>
    <col min="13639" max="13639" width="10" style="41" customWidth="1"/>
    <col min="13640" max="13642" width="9.140625" style="41" customWidth="1"/>
    <col min="13643" max="13643" width="10.28515625" style="41" customWidth="1"/>
    <col min="13644" max="13644" width="9.7109375" style="41" customWidth="1"/>
    <col min="13645" max="13869" width="9.140625" style="41"/>
    <col min="13870" max="13870" width="60" style="41" customWidth="1"/>
    <col min="13871" max="13886" width="9.140625" style="41" customWidth="1"/>
    <col min="13887" max="13887" width="3.28515625" style="41" customWidth="1"/>
    <col min="13888" max="13894" width="9.140625" style="41" customWidth="1"/>
    <col min="13895" max="13895" width="10" style="41" customWidth="1"/>
    <col min="13896" max="13898" width="9.140625" style="41" customWidth="1"/>
    <col min="13899" max="13899" width="10.28515625" style="41" customWidth="1"/>
    <col min="13900" max="13900" width="9.7109375" style="41" customWidth="1"/>
    <col min="13901" max="14125" width="9.140625" style="41"/>
    <col min="14126" max="14126" width="60" style="41" customWidth="1"/>
    <col min="14127" max="14142" width="9.140625" style="41" customWidth="1"/>
    <col min="14143" max="14143" width="3.28515625" style="41" customWidth="1"/>
    <col min="14144" max="14150" width="9.140625" style="41" customWidth="1"/>
    <col min="14151" max="14151" width="10" style="41" customWidth="1"/>
    <col min="14152" max="14154" width="9.140625" style="41" customWidth="1"/>
    <col min="14155" max="14155" width="10.28515625" style="41" customWidth="1"/>
    <col min="14156" max="14156" width="9.7109375" style="41" customWidth="1"/>
    <col min="14157" max="14381" width="9.140625" style="41"/>
    <col min="14382" max="14382" width="60" style="41" customWidth="1"/>
    <col min="14383" max="14398" width="9.140625" style="41" customWidth="1"/>
    <col min="14399" max="14399" width="3.28515625" style="41" customWidth="1"/>
    <col min="14400" max="14406" width="9.140625" style="41" customWidth="1"/>
    <col min="14407" max="14407" width="10" style="41" customWidth="1"/>
    <col min="14408" max="14410" width="9.140625" style="41" customWidth="1"/>
    <col min="14411" max="14411" width="10.28515625" style="41" customWidth="1"/>
    <col min="14412" max="14412" width="9.7109375" style="41" customWidth="1"/>
    <col min="14413" max="14637" width="9.140625" style="41"/>
    <col min="14638" max="14638" width="60" style="41" customWidth="1"/>
    <col min="14639" max="14654" width="9.140625" style="41" customWidth="1"/>
    <col min="14655" max="14655" width="3.28515625" style="41" customWidth="1"/>
    <col min="14656" max="14662" width="9.140625" style="41" customWidth="1"/>
    <col min="14663" max="14663" width="10" style="41" customWidth="1"/>
    <col min="14664" max="14666" width="9.140625" style="41" customWidth="1"/>
    <col min="14667" max="14667" width="10.28515625" style="41" customWidth="1"/>
    <col min="14668" max="14668" width="9.7109375" style="41" customWidth="1"/>
    <col min="14669" max="14893" width="9.140625" style="41"/>
    <col min="14894" max="14894" width="60" style="41" customWidth="1"/>
    <col min="14895" max="14910" width="9.140625" style="41" customWidth="1"/>
    <col min="14911" max="14911" width="3.28515625" style="41" customWidth="1"/>
    <col min="14912" max="14918" width="9.140625" style="41" customWidth="1"/>
    <col min="14919" max="14919" width="10" style="41" customWidth="1"/>
    <col min="14920" max="14922" width="9.140625" style="41" customWidth="1"/>
    <col min="14923" max="14923" width="10.28515625" style="41" customWidth="1"/>
    <col min="14924" max="14924" width="9.7109375" style="41" customWidth="1"/>
    <col min="14925" max="15149" width="9.140625" style="41"/>
    <col min="15150" max="15150" width="60" style="41" customWidth="1"/>
    <col min="15151" max="15166" width="9.140625" style="41" customWidth="1"/>
    <col min="15167" max="15167" width="3.28515625" style="41" customWidth="1"/>
    <col min="15168" max="15174" width="9.140625" style="41" customWidth="1"/>
    <col min="15175" max="15175" width="10" style="41" customWidth="1"/>
    <col min="15176" max="15178" width="9.140625" style="41" customWidth="1"/>
    <col min="15179" max="15179" width="10.28515625" style="41" customWidth="1"/>
    <col min="15180" max="15180" width="9.7109375" style="41" customWidth="1"/>
    <col min="15181" max="15405" width="9.140625" style="41"/>
    <col min="15406" max="15406" width="60" style="41" customWidth="1"/>
    <col min="15407" max="15422" width="9.140625" style="41" customWidth="1"/>
    <col min="15423" max="15423" width="3.28515625" style="41" customWidth="1"/>
    <col min="15424" max="15430" width="9.140625" style="41" customWidth="1"/>
    <col min="15431" max="15431" width="10" style="41" customWidth="1"/>
    <col min="15432" max="15434" width="9.140625" style="41" customWidth="1"/>
    <col min="15435" max="15435" width="10.28515625" style="41" customWidth="1"/>
    <col min="15436" max="15436" width="9.7109375" style="41" customWidth="1"/>
    <col min="15437" max="15661" width="9.140625" style="41"/>
    <col min="15662" max="15662" width="60" style="41" customWidth="1"/>
    <col min="15663" max="15678" width="9.140625" style="41" customWidth="1"/>
    <col min="15679" max="15679" width="3.28515625" style="41" customWidth="1"/>
    <col min="15680" max="15686" width="9.140625" style="41" customWidth="1"/>
    <col min="15687" max="15687" width="10" style="41" customWidth="1"/>
    <col min="15688" max="15690" width="9.140625" style="41" customWidth="1"/>
    <col min="15691" max="15691" width="10.28515625" style="41" customWidth="1"/>
    <col min="15692" max="15692" width="9.7109375" style="41" customWidth="1"/>
    <col min="15693" max="15917" width="9.140625" style="41"/>
    <col min="15918" max="15918" width="60" style="41" customWidth="1"/>
    <col min="15919" max="15934" width="9.140625" style="41" customWidth="1"/>
    <col min="15935" max="15935" width="3.28515625" style="41" customWidth="1"/>
    <col min="15936" max="15942" width="9.140625" style="41" customWidth="1"/>
    <col min="15943" max="15943" width="10" style="41" customWidth="1"/>
    <col min="15944" max="15946" width="9.140625" style="41" customWidth="1"/>
    <col min="15947" max="15947" width="10.28515625" style="41" customWidth="1"/>
    <col min="15948" max="15948" width="9.7109375" style="41" customWidth="1"/>
    <col min="15949" max="16255" width="9.140625" style="41"/>
    <col min="16256" max="16259" width="8.85546875" style="41" customWidth="1"/>
    <col min="16260" max="16261" width="9.140625" style="41"/>
    <col min="16262" max="16384" width="8.85546875" style="41" customWidth="1"/>
  </cols>
  <sheetData>
    <row r="1" spans="1:10" x14ac:dyDescent="0.2">
      <c r="E1" s="42"/>
      <c r="F1" s="42"/>
      <c r="G1" s="42"/>
      <c r="H1" s="42" t="s">
        <v>293</v>
      </c>
      <c r="I1" s="42"/>
    </row>
    <row r="2" spans="1:10" x14ac:dyDescent="0.2">
      <c r="E2" s="42"/>
      <c r="F2" s="42"/>
      <c r="G2" s="42"/>
      <c r="H2" s="42" t="s">
        <v>1</v>
      </c>
      <c r="I2" s="42"/>
    </row>
    <row r="3" spans="1:10" x14ac:dyDescent="0.2">
      <c r="E3" s="42"/>
      <c r="F3" s="42"/>
      <c r="G3" s="42"/>
      <c r="H3" s="42" t="s">
        <v>90</v>
      </c>
      <c r="I3" s="42"/>
    </row>
    <row r="4" spans="1:10" x14ac:dyDescent="0.2">
      <c r="E4" s="42"/>
      <c r="F4" s="42"/>
      <c r="G4" s="42"/>
      <c r="H4" s="42" t="s">
        <v>3</v>
      </c>
      <c r="I4" s="42"/>
    </row>
    <row r="5" spans="1:10" x14ac:dyDescent="0.2">
      <c r="E5" s="1"/>
      <c r="F5" s="1"/>
      <c r="G5" s="1"/>
      <c r="H5" s="1"/>
      <c r="I5" s="1"/>
    </row>
    <row r="6" spans="1:10" ht="37.5" customHeight="1" x14ac:dyDescent="0.2">
      <c r="A6" s="146" t="s">
        <v>294</v>
      </c>
      <c r="B6" s="146"/>
      <c r="C6" s="146"/>
      <c r="D6" s="146"/>
      <c r="E6" s="146"/>
      <c r="F6" s="146"/>
      <c r="G6" s="146"/>
      <c r="H6" s="146"/>
      <c r="I6" s="43"/>
    </row>
    <row r="7" spans="1:10" ht="12.75" customHeight="1" x14ac:dyDescent="0.2">
      <c r="C7" s="147"/>
      <c r="D7" s="147"/>
      <c r="E7" s="1"/>
      <c r="F7" s="1"/>
      <c r="G7" s="1"/>
      <c r="H7" s="1"/>
      <c r="I7" s="1"/>
    </row>
    <row r="8" spans="1:10" ht="30.2" customHeight="1" x14ac:dyDescent="0.2">
      <c r="A8" s="148" t="s">
        <v>92</v>
      </c>
      <c r="B8" s="148"/>
      <c r="C8" s="148" t="s">
        <v>93</v>
      </c>
      <c r="D8" s="148" t="s">
        <v>94</v>
      </c>
      <c r="E8" s="149" t="s">
        <v>15</v>
      </c>
      <c r="F8" s="149" t="s">
        <v>95</v>
      </c>
      <c r="G8" s="149"/>
      <c r="H8" s="149"/>
      <c r="I8" s="45"/>
    </row>
    <row r="9" spans="1:10" ht="52.5" customHeight="1" x14ac:dyDescent="0.2">
      <c r="A9" s="148"/>
      <c r="B9" s="148"/>
      <c r="C9" s="148"/>
      <c r="D9" s="148"/>
      <c r="E9" s="149"/>
      <c r="F9" s="46" t="s">
        <v>12</v>
      </c>
      <c r="G9" s="47" t="s">
        <v>13</v>
      </c>
      <c r="H9" s="46" t="s">
        <v>14</v>
      </c>
      <c r="I9" s="48"/>
    </row>
    <row r="10" spans="1:10" outlineLevel="1" x14ac:dyDescent="0.2">
      <c r="A10" s="78">
        <v>810001</v>
      </c>
      <c r="B10" s="79">
        <v>810001</v>
      </c>
      <c r="C10" s="18" t="s">
        <v>86</v>
      </c>
      <c r="D10" s="57" t="s">
        <v>295</v>
      </c>
      <c r="E10" s="81">
        <v>18688154.91</v>
      </c>
      <c r="F10" s="58">
        <v>216185.09</v>
      </c>
      <c r="G10" s="58">
        <v>18444074.969999999</v>
      </c>
      <c r="H10" s="58">
        <v>27894.85</v>
      </c>
      <c r="I10" s="53" t="s">
        <v>296</v>
      </c>
      <c r="J10" s="54" t="s">
        <v>97</v>
      </c>
    </row>
    <row r="11" spans="1:10" outlineLevel="1" x14ac:dyDescent="0.2">
      <c r="A11" s="78">
        <v>810008</v>
      </c>
      <c r="B11" s="79">
        <v>810008</v>
      </c>
      <c r="C11" s="18" t="s">
        <v>87</v>
      </c>
      <c r="D11" s="57" t="s">
        <v>295</v>
      </c>
      <c r="E11" s="81">
        <v>11929964.630000001</v>
      </c>
      <c r="F11" s="58">
        <v>532587.71</v>
      </c>
      <c r="G11" s="58">
        <v>11361871.08</v>
      </c>
      <c r="H11" s="58">
        <v>35505.839999999997</v>
      </c>
      <c r="I11" s="53" t="s">
        <v>296</v>
      </c>
      <c r="J11" s="54" t="s">
        <v>97</v>
      </c>
    </row>
    <row r="12" spans="1:10" outlineLevel="1" x14ac:dyDescent="0.2">
      <c r="A12" s="78">
        <v>810009</v>
      </c>
      <c r="B12" s="79">
        <v>810009</v>
      </c>
      <c r="C12" s="18" t="s">
        <v>88</v>
      </c>
      <c r="D12" s="57" t="s">
        <v>295</v>
      </c>
      <c r="E12" s="81">
        <v>12149438.630000001</v>
      </c>
      <c r="F12" s="58">
        <v>443429.15</v>
      </c>
      <c r="G12" s="58">
        <v>11674800.390000001</v>
      </c>
      <c r="H12" s="58">
        <v>31209.09</v>
      </c>
      <c r="I12" s="53" t="s">
        <v>296</v>
      </c>
      <c r="J12" s="54" t="s">
        <v>97</v>
      </c>
    </row>
    <row r="13" spans="1:10" outlineLevel="1" x14ac:dyDescent="0.2">
      <c r="A13" s="78">
        <v>810017</v>
      </c>
      <c r="B13" s="79">
        <v>810017</v>
      </c>
      <c r="C13" s="18" t="s">
        <v>84</v>
      </c>
      <c r="D13" s="57" t="s">
        <v>295</v>
      </c>
      <c r="E13" s="81">
        <v>26428031.550000001</v>
      </c>
      <c r="F13" s="58">
        <v>9482234.9299999997</v>
      </c>
      <c r="G13" s="58">
        <v>574269.37</v>
      </c>
      <c r="H13" s="58">
        <v>16371527.25</v>
      </c>
      <c r="I13" s="53" t="s">
        <v>296</v>
      </c>
      <c r="J13" s="54" t="s">
        <v>97</v>
      </c>
    </row>
    <row r="14" spans="1:10" outlineLevel="1" x14ac:dyDescent="0.2">
      <c r="A14" s="78">
        <v>810206</v>
      </c>
      <c r="B14" s="79">
        <v>810206</v>
      </c>
      <c r="C14" s="18" t="s">
        <v>37</v>
      </c>
      <c r="D14" s="57" t="s">
        <v>295</v>
      </c>
      <c r="E14" s="81">
        <v>5674286.1799999997</v>
      </c>
      <c r="F14" s="58">
        <v>1407690.84</v>
      </c>
      <c r="G14" s="58">
        <v>36722.370000000003</v>
      </c>
      <c r="H14" s="58">
        <v>4229872.97</v>
      </c>
      <c r="I14" s="53" t="s">
        <v>296</v>
      </c>
      <c r="J14" s="54" t="s">
        <v>291</v>
      </c>
    </row>
    <row r="15" spans="1:10" outlineLevel="1" x14ac:dyDescent="0.2">
      <c r="A15" s="78">
        <v>810032</v>
      </c>
      <c r="B15" s="79">
        <v>810032</v>
      </c>
      <c r="C15" s="18" t="s">
        <v>74</v>
      </c>
      <c r="D15" s="57" t="s">
        <v>295</v>
      </c>
      <c r="E15" s="81">
        <v>22402174.57</v>
      </c>
      <c r="F15" s="58">
        <v>22116934.32</v>
      </c>
      <c r="G15" s="58">
        <v>168981.19</v>
      </c>
      <c r="H15" s="58">
        <v>116259.06</v>
      </c>
      <c r="I15" s="53" t="s">
        <v>296</v>
      </c>
      <c r="J15" s="54" t="s">
        <v>97</v>
      </c>
    </row>
    <row r="16" spans="1:10" outlineLevel="1" x14ac:dyDescent="0.2">
      <c r="A16" s="78">
        <v>810039</v>
      </c>
      <c r="B16" s="79">
        <v>810039</v>
      </c>
      <c r="C16" s="18" t="s">
        <v>70</v>
      </c>
      <c r="D16" s="57" t="s">
        <v>295</v>
      </c>
      <c r="E16" s="81">
        <v>14369422.59</v>
      </c>
      <c r="F16" s="58">
        <v>13821220.939999999</v>
      </c>
      <c r="G16" s="58">
        <v>10435.31</v>
      </c>
      <c r="H16" s="58">
        <v>537766.34</v>
      </c>
      <c r="I16" s="53" t="s">
        <v>296</v>
      </c>
      <c r="J16" s="54" t="s">
        <v>97</v>
      </c>
    </row>
    <row r="17" spans="1:10" outlineLevel="1" x14ac:dyDescent="0.2">
      <c r="A17" s="78">
        <v>810040</v>
      </c>
      <c r="B17" s="79">
        <v>810040</v>
      </c>
      <c r="C17" s="18" t="s">
        <v>77</v>
      </c>
      <c r="D17" s="57" t="s">
        <v>295</v>
      </c>
      <c r="E17" s="81">
        <v>8174108.4500000002</v>
      </c>
      <c r="F17" s="58">
        <v>8136487.5700000003</v>
      </c>
      <c r="G17" s="58">
        <v>7783.63</v>
      </c>
      <c r="H17" s="58">
        <v>29837.25</v>
      </c>
      <c r="I17" s="53" t="s">
        <v>296</v>
      </c>
      <c r="J17" s="54" t="s">
        <v>97</v>
      </c>
    </row>
    <row r="18" spans="1:10" outlineLevel="1" x14ac:dyDescent="0.2">
      <c r="A18" s="78">
        <v>810058</v>
      </c>
      <c r="B18" s="79">
        <v>810058</v>
      </c>
      <c r="C18" s="18" t="s">
        <v>80</v>
      </c>
      <c r="D18" s="57" t="s">
        <v>295</v>
      </c>
      <c r="E18" s="81">
        <v>28241428.050000001</v>
      </c>
      <c r="F18" s="58">
        <v>3654922.34</v>
      </c>
      <c r="G18" s="58">
        <v>23780069.239999998</v>
      </c>
      <c r="H18" s="58">
        <v>806436.47</v>
      </c>
      <c r="I18" s="53" t="s">
        <v>296</v>
      </c>
      <c r="J18" s="54" t="s">
        <v>97</v>
      </c>
    </row>
    <row r="19" spans="1:10" outlineLevel="1" x14ac:dyDescent="0.2">
      <c r="A19" s="78">
        <v>810059</v>
      </c>
      <c r="B19" s="79">
        <v>810059</v>
      </c>
      <c r="C19" s="18" t="s">
        <v>83</v>
      </c>
      <c r="D19" s="57" t="s">
        <v>295</v>
      </c>
      <c r="E19" s="81">
        <v>17691337.760000002</v>
      </c>
      <c r="F19" s="58">
        <v>12167854.640000001</v>
      </c>
      <c r="G19" s="58">
        <v>5496845.0499999998</v>
      </c>
      <c r="H19" s="58">
        <v>26638.07</v>
      </c>
      <c r="I19" s="53" t="s">
        <v>296</v>
      </c>
      <c r="J19" s="54" t="s">
        <v>97</v>
      </c>
    </row>
    <row r="20" spans="1:10" outlineLevel="1" x14ac:dyDescent="0.2">
      <c r="A20" s="78">
        <v>810062</v>
      </c>
      <c r="B20" s="79">
        <v>810062</v>
      </c>
      <c r="C20" s="18" t="s">
        <v>85</v>
      </c>
      <c r="D20" s="57" t="s">
        <v>295</v>
      </c>
      <c r="E20" s="81">
        <v>7946670.0899999999</v>
      </c>
      <c r="F20" s="58">
        <v>3379672.84</v>
      </c>
      <c r="G20" s="58">
        <v>4534467.8099999996</v>
      </c>
      <c r="H20" s="58">
        <v>32529.439999999999</v>
      </c>
      <c r="I20" s="53" t="s">
        <v>296</v>
      </c>
      <c r="J20" s="54" t="s">
        <v>97</v>
      </c>
    </row>
    <row r="21" spans="1:10" outlineLevel="1" x14ac:dyDescent="0.2">
      <c r="A21" s="78">
        <v>810064</v>
      </c>
      <c r="B21" s="79">
        <v>810064</v>
      </c>
      <c r="C21" s="18" t="s">
        <v>29</v>
      </c>
      <c r="D21" s="57" t="s">
        <v>295</v>
      </c>
      <c r="E21" s="81">
        <v>8701695.3300000001</v>
      </c>
      <c r="F21" s="58">
        <v>7966295.4199999999</v>
      </c>
      <c r="G21" s="58">
        <v>422693.88</v>
      </c>
      <c r="H21" s="58">
        <v>312706.03000000003</v>
      </c>
      <c r="I21" s="53" t="s">
        <v>296</v>
      </c>
      <c r="J21" s="54" t="s">
        <v>291</v>
      </c>
    </row>
    <row r="22" spans="1:10" outlineLevel="1" x14ac:dyDescent="0.2">
      <c r="A22" s="78">
        <v>810073</v>
      </c>
      <c r="B22" s="79">
        <v>810073</v>
      </c>
      <c r="C22" s="18" t="s">
        <v>71</v>
      </c>
      <c r="D22" s="57" t="s">
        <v>295</v>
      </c>
      <c r="E22" s="81">
        <v>6492839.8499999996</v>
      </c>
      <c r="F22" s="58">
        <v>6398779.0099999998</v>
      </c>
      <c r="G22" s="58">
        <v>48615.71</v>
      </c>
      <c r="H22" s="58">
        <v>45445.13</v>
      </c>
      <c r="I22" s="53" t="s">
        <v>296</v>
      </c>
      <c r="J22" s="54" t="s">
        <v>97</v>
      </c>
    </row>
    <row r="23" spans="1:10" outlineLevel="1" x14ac:dyDescent="0.2">
      <c r="A23" s="78">
        <v>810074</v>
      </c>
      <c r="B23" s="79">
        <v>810074</v>
      </c>
      <c r="C23" s="18" t="s">
        <v>72</v>
      </c>
      <c r="D23" s="57" t="s">
        <v>295</v>
      </c>
      <c r="E23" s="81">
        <v>11993378.57</v>
      </c>
      <c r="F23" s="58">
        <v>11664584.77</v>
      </c>
      <c r="G23" s="58">
        <v>105351.22</v>
      </c>
      <c r="H23" s="58">
        <v>223442.58</v>
      </c>
      <c r="I23" s="53" t="s">
        <v>296</v>
      </c>
      <c r="J23" s="54" t="s">
        <v>97</v>
      </c>
    </row>
    <row r="24" spans="1:10" outlineLevel="1" x14ac:dyDescent="0.2">
      <c r="A24" s="78">
        <v>810076</v>
      </c>
      <c r="B24" s="79">
        <v>810076</v>
      </c>
      <c r="C24" s="18" t="s">
        <v>73</v>
      </c>
      <c r="D24" s="57" t="s">
        <v>295</v>
      </c>
      <c r="E24" s="81">
        <v>14620078.17</v>
      </c>
      <c r="F24" s="58">
        <v>14531313.41</v>
      </c>
      <c r="G24" s="58">
        <v>49403.01</v>
      </c>
      <c r="H24" s="58">
        <v>39361.75</v>
      </c>
      <c r="I24" s="53" t="s">
        <v>296</v>
      </c>
      <c r="J24" s="54" t="s">
        <v>97</v>
      </c>
    </row>
    <row r="25" spans="1:10" outlineLevel="1" x14ac:dyDescent="0.2">
      <c r="A25" s="78">
        <v>810068</v>
      </c>
      <c r="B25" s="79">
        <v>810068</v>
      </c>
      <c r="C25" s="18" t="s">
        <v>75</v>
      </c>
      <c r="D25" s="57" t="s">
        <v>295</v>
      </c>
      <c r="E25" s="81">
        <v>3835098.93</v>
      </c>
      <c r="F25" s="58">
        <v>3510988.69</v>
      </c>
      <c r="G25" s="58">
        <v>186293.43</v>
      </c>
      <c r="H25" s="58">
        <v>137816.81</v>
      </c>
      <c r="I25" s="53" t="s">
        <v>296</v>
      </c>
      <c r="J25" s="54" t="s">
        <v>97</v>
      </c>
    </row>
    <row r="26" spans="1:10" outlineLevel="1" x14ac:dyDescent="0.2">
      <c r="A26" s="78">
        <v>810157</v>
      </c>
      <c r="B26" s="79">
        <v>810157</v>
      </c>
      <c r="C26" s="18" t="s">
        <v>81</v>
      </c>
      <c r="D26" s="57" t="s">
        <v>295</v>
      </c>
      <c r="E26" s="81">
        <v>28719248.309999999</v>
      </c>
      <c r="F26" s="58">
        <v>28272767.93</v>
      </c>
      <c r="G26" s="58">
        <v>363112.67</v>
      </c>
      <c r="H26" s="58">
        <v>83367.710000000006</v>
      </c>
      <c r="I26" s="53" t="s">
        <v>296</v>
      </c>
      <c r="J26" s="54" t="s">
        <v>97</v>
      </c>
    </row>
    <row r="27" spans="1:10" outlineLevel="1" x14ac:dyDescent="0.2">
      <c r="A27" s="78">
        <v>810126</v>
      </c>
      <c r="B27" s="79">
        <v>810126</v>
      </c>
      <c r="C27" s="18" t="s">
        <v>38</v>
      </c>
      <c r="D27" s="57" t="s">
        <v>295</v>
      </c>
      <c r="E27" s="81">
        <v>26947116.170000002</v>
      </c>
      <c r="F27" s="58">
        <v>25717039.460000001</v>
      </c>
      <c r="G27" s="58">
        <v>1050809.28</v>
      </c>
      <c r="H27" s="58">
        <v>179267.43</v>
      </c>
      <c r="I27" s="53" t="s">
        <v>296</v>
      </c>
      <c r="J27" s="54" t="s">
        <v>291</v>
      </c>
    </row>
    <row r="28" spans="1:10" outlineLevel="1" x14ac:dyDescent="0.2">
      <c r="A28" s="78">
        <v>810225</v>
      </c>
      <c r="B28" s="79">
        <v>810225</v>
      </c>
      <c r="C28" s="18" t="s">
        <v>23</v>
      </c>
      <c r="D28" s="57" t="s">
        <v>295</v>
      </c>
      <c r="E28" s="81">
        <v>2504569.15</v>
      </c>
      <c r="F28" s="58">
        <v>2123449.85</v>
      </c>
      <c r="G28" s="58">
        <v>238199.56</v>
      </c>
      <c r="H28" s="58">
        <v>142919.74</v>
      </c>
      <c r="I28" s="53" t="s">
        <v>296</v>
      </c>
      <c r="J28" s="54" t="s">
        <v>291</v>
      </c>
    </row>
    <row r="29" spans="1:10" outlineLevel="1" x14ac:dyDescent="0.2">
      <c r="A29" s="78">
        <v>810088</v>
      </c>
      <c r="B29" s="79">
        <v>810088</v>
      </c>
      <c r="C29" s="18" t="s">
        <v>27</v>
      </c>
      <c r="D29" s="57" t="s">
        <v>295</v>
      </c>
      <c r="E29" s="81">
        <v>30796218.809999999</v>
      </c>
      <c r="F29" s="58">
        <v>1696626.32</v>
      </c>
      <c r="G29" s="58">
        <v>135797.72</v>
      </c>
      <c r="H29" s="58">
        <v>28963794.77</v>
      </c>
      <c r="I29" s="53" t="s">
        <v>296</v>
      </c>
      <c r="J29" s="54" t="s">
        <v>291</v>
      </c>
    </row>
    <row r="30" spans="1:10" outlineLevel="1" x14ac:dyDescent="0.2">
      <c r="A30" s="78">
        <v>810089</v>
      </c>
      <c r="B30" s="79">
        <v>810089</v>
      </c>
      <c r="C30" s="18" t="s">
        <v>30</v>
      </c>
      <c r="D30" s="57" t="s">
        <v>295</v>
      </c>
      <c r="E30" s="81">
        <v>13636662.73</v>
      </c>
      <c r="F30" s="58">
        <v>2307972.31</v>
      </c>
      <c r="G30" s="58">
        <v>23925.79</v>
      </c>
      <c r="H30" s="58">
        <v>11304764.630000001</v>
      </c>
      <c r="I30" s="53" t="s">
        <v>296</v>
      </c>
      <c r="J30" s="54" t="s">
        <v>291</v>
      </c>
    </row>
    <row r="31" spans="1:10" outlineLevel="1" x14ac:dyDescent="0.2">
      <c r="A31" s="78">
        <v>810090</v>
      </c>
      <c r="B31" s="79">
        <v>810090</v>
      </c>
      <c r="C31" s="18" t="s">
        <v>31</v>
      </c>
      <c r="D31" s="57" t="s">
        <v>295</v>
      </c>
      <c r="E31" s="81">
        <v>24970050.010000002</v>
      </c>
      <c r="F31" s="58">
        <v>24712601.489999998</v>
      </c>
      <c r="G31" s="58">
        <v>16704.68</v>
      </c>
      <c r="H31" s="58">
        <v>240743.84</v>
      </c>
      <c r="I31" s="53" t="s">
        <v>296</v>
      </c>
      <c r="J31" s="54" t="s">
        <v>291</v>
      </c>
    </row>
    <row r="32" spans="1:10" outlineLevel="1" x14ac:dyDescent="0.2">
      <c r="A32" s="78">
        <v>810094</v>
      </c>
      <c r="B32" s="79">
        <v>810094</v>
      </c>
      <c r="C32" s="18" t="s">
        <v>34</v>
      </c>
      <c r="D32" s="57" t="s">
        <v>295</v>
      </c>
      <c r="E32" s="81">
        <v>22071886.640000001</v>
      </c>
      <c r="F32" s="58">
        <v>20826942.449999999</v>
      </c>
      <c r="G32" s="58">
        <v>665678.15</v>
      </c>
      <c r="H32" s="58">
        <v>579266.04</v>
      </c>
      <c r="I32" s="53" t="s">
        <v>296</v>
      </c>
      <c r="J32" s="54" t="s">
        <v>291</v>
      </c>
    </row>
    <row r="33" spans="1:10" outlineLevel="1" x14ac:dyDescent="0.2">
      <c r="A33" s="78">
        <v>810097</v>
      </c>
      <c r="B33" s="79">
        <v>810097</v>
      </c>
      <c r="C33" s="18" t="s">
        <v>39</v>
      </c>
      <c r="D33" s="57" t="s">
        <v>295</v>
      </c>
      <c r="E33" s="81">
        <v>29588488.84</v>
      </c>
      <c r="F33" s="58">
        <v>29057717</v>
      </c>
      <c r="G33" s="58">
        <v>27763.45</v>
      </c>
      <c r="H33" s="58">
        <v>503008.39</v>
      </c>
      <c r="I33" s="53" t="s">
        <v>296</v>
      </c>
      <c r="J33" s="54" t="s">
        <v>291</v>
      </c>
    </row>
    <row r="34" spans="1:10" outlineLevel="1" x14ac:dyDescent="0.2">
      <c r="A34" s="78">
        <v>810099</v>
      </c>
      <c r="B34" s="79">
        <v>810099</v>
      </c>
      <c r="C34" s="18" t="s">
        <v>26</v>
      </c>
      <c r="D34" s="57" t="s">
        <v>295</v>
      </c>
      <c r="E34" s="81">
        <v>17730887.890000001</v>
      </c>
      <c r="F34" s="58">
        <v>17295740.870000001</v>
      </c>
      <c r="G34" s="58">
        <v>16552.240000000002</v>
      </c>
      <c r="H34" s="58">
        <v>418594.78</v>
      </c>
      <c r="I34" s="53" t="s">
        <v>296</v>
      </c>
      <c r="J34" s="54" t="s">
        <v>291</v>
      </c>
    </row>
    <row r="35" spans="1:10" outlineLevel="1" x14ac:dyDescent="0.2">
      <c r="A35" s="78">
        <v>810003</v>
      </c>
      <c r="B35" s="79">
        <v>810003</v>
      </c>
      <c r="C35" s="18" t="s">
        <v>25</v>
      </c>
      <c r="D35" s="57" t="s">
        <v>295</v>
      </c>
      <c r="E35" s="81">
        <v>12262765.779999999</v>
      </c>
      <c r="F35" s="58">
        <v>8112437.4100000001</v>
      </c>
      <c r="G35" s="58">
        <v>2848632.07</v>
      </c>
      <c r="H35" s="58">
        <v>1301696.3</v>
      </c>
      <c r="I35" s="53" t="s">
        <v>296</v>
      </c>
      <c r="J35" s="54" t="s">
        <v>291</v>
      </c>
    </row>
    <row r="36" spans="1:10" outlineLevel="1" x14ac:dyDescent="0.2">
      <c r="A36" s="78">
        <v>810108</v>
      </c>
      <c r="B36" s="79">
        <v>810108</v>
      </c>
      <c r="C36" s="18" t="s">
        <v>40</v>
      </c>
      <c r="D36" s="57" t="s">
        <v>295</v>
      </c>
      <c r="E36" s="81">
        <v>9098030.2300000004</v>
      </c>
      <c r="F36" s="58">
        <v>5366379.7300000004</v>
      </c>
      <c r="G36" s="58">
        <v>3084031.41</v>
      </c>
      <c r="H36" s="58">
        <v>647619.09</v>
      </c>
      <c r="I36" s="53" t="s">
        <v>296</v>
      </c>
      <c r="J36" s="54" t="s">
        <v>291</v>
      </c>
    </row>
    <row r="37" spans="1:10" outlineLevel="1" x14ac:dyDescent="0.2">
      <c r="A37" s="78">
        <v>810111</v>
      </c>
      <c r="B37" s="79">
        <v>810111</v>
      </c>
      <c r="C37" s="18" t="s">
        <v>78</v>
      </c>
      <c r="D37" s="57" t="s">
        <v>295</v>
      </c>
      <c r="E37" s="81">
        <v>11203207.52</v>
      </c>
      <c r="F37" s="58">
        <v>221115.94</v>
      </c>
      <c r="G37" s="58">
        <v>9678.48</v>
      </c>
      <c r="H37" s="58">
        <v>10972413.1</v>
      </c>
      <c r="I37" s="53" t="s">
        <v>296</v>
      </c>
      <c r="J37" s="54" t="s">
        <v>97</v>
      </c>
    </row>
    <row r="38" spans="1:10" outlineLevel="1" x14ac:dyDescent="0.2">
      <c r="A38" s="78">
        <v>810005</v>
      </c>
      <c r="B38" s="79">
        <v>810005</v>
      </c>
      <c r="C38" s="18" t="s">
        <v>28</v>
      </c>
      <c r="D38" s="57" t="s">
        <v>295</v>
      </c>
      <c r="E38" s="81">
        <v>24881749.77</v>
      </c>
      <c r="F38" s="58">
        <v>24581696.120000001</v>
      </c>
      <c r="G38" s="58">
        <v>257101.19</v>
      </c>
      <c r="H38" s="58">
        <v>42952.46</v>
      </c>
      <c r="I38" s="53" t="s">
        <v>296</v>
      </c>
      <c r="J38" s="54" t="s">
        <v>291</v>
      </c>
    </row>
    <row r="39" spans="1:10" outlineLevel="1" x14ac:dyDescent="0.2">
      <c r="A39" s="78">
        <v>810113</v>
      </c>
      <c r="B39" s="79">
        <v>810113</v>
      </c>
      <c r="C39" s="18" t="s">
        <v>76</v>
      </c>
      <c r="D39" s="57" t="s">
        <v>295</v>
      </c>
      <c r="E39" s="81">
        <v>15199464.16</v>
      </c>
      <c r="F39" s="58">
        <v>15176637.16</v>
      </c>
      <c r="G39" s="58">
        <v>5395.47</v>
      </c>
      <c r="H39" s="58">
        <v>17431.53</v>
      </c>
      <c r="I39" s="53" t="s">
        <v>296</v>
      </c>
      <c r="J39" s="54" t="s">
        <v>97</v>
      </c>
    </row>
    <row r="40" spans="1:10" outlineLevel="1" x14ac:dyDescent="0.2">
      <c r="A40" s="78">
        <v>810122</v>
      </c>
      <c r="B40" s="79">
        <v>810122</v>
      </c>
      <c r="C40" s="18" t="s">
        <v>33</v>
      </c>
      <c r="D40" s="57" t="s">
        <v>295</v>
      </c>
      <c r="E40" s="81">
        <v>22496664.890000001</v>
      </c>
      <c r="F40" s="58">
        <v>19627621.34</v>
      </c>
      <c r="G40" s="58">
        <v>1655373.29</v>
      </c>
      <c r="H40" s="58">
        <v>1213670.26</v>
      </c>
      <c r="I40" s="53" t="s">
        <v>296</v>
      </c>
      <c r="J40" s="54" t="s">
        <v>291</v>
      </c>
    </row>
    <row r="41" spans="1:10" outlineLevel="1" x14ac:dyDescent="0.2">
      <c r="A41" s="78">
        <v>810123</v>
      </c>
      <c r="B41" s="79">
        <v>810123</v>
      </c>
      <c r="C41" s="18" t="s">
        <v>35</v>
      </c>
      <c r="D41" s="57" t="s">
        <v>295</v>
      </c>
      <c r="E41" s="81">
        <v>19387549.16</v>
      </c>
      <c r="F41" s="58">
        <v>16089651.59</v>
      </c>
      <c r="G41" s="58">
        <v>1249613.57</v>
      </c>
      <c r="H41" s="58">
        <v>2048284</v>
      </c>
      <c r="I41" s="53" t="s">
        <v>296</v>
      </c>
      <c r="J41" s="54" t="s">
        <v>291</v>
      </c>
    </row>
    <row r="42" spans="1:10" outlineLevel="1" x14ac:dyDescent="0.2">
      <c r="A42" s="78">
        <v>810125</v>
      </c>
      <c r="B42" s="79">
        <v>810125</v>
      </c>
      <c r="C42" s="18" t="s">
        <v>36</v>
      </c>
      <c r="D42" s="57" t="s">
        <v>295</v>
      </c>
      <c r="E42" s="81">
        <v>11245283.52</v>
      </c>
      <c r="F42" s="58">
        <v>10021082.689999999</v>
      </c>
      <c r="G42" s="58">
        <v>775161.23</v>
      </c>
      <c r="H42" s="58">
        <v>449039.6</v>
      </c>
      <c r="I42" s="53" t="s">
        <v>296</v>
      </c>
      <c r="J42" s="54" t="s">
        <v>291</v>
      </c>
    </row>
    <row r="43" spans="1:10" outlineLevel="1" x14ac:dyDescent="0.2">
      <c r="A43" s="78">
        <v>810148</v>
      </c>
      <c r="B43" s="79">
        <v>810148</v>
      </c>
      <c r="C43" s="18" t="s">
        <v>292</v>
      </c>
      <c r="D43" s="57" t="s">
        <v>295</v>
      </c>
      <c r="E43" s="81">
        <v>5769122.0300000003</v>
      </c>
      <c r="F43" s="58">
        <v>4967261.1100000003</v>
      </c>
      <c r="G43" s="58">
        <v>494659.09</v>
      </c>
      <c r="H43" s="58">
        <v>307201.83</v>
      </c>
      <c r="I43" s="53" t="s">
        <v>296</v>
      </c>
      <c r="J43" s="54" t="s">
        <v>291</v>
      </c>
    </row>
    <row r="44" spans="1:10" outlineLevel="1" x14ac:dyDescent="0.2">
      <c r="A44" s="78">
        <v>810159</v>
      </c>
      <c r="B44" s="79">
        <v>810159</v>
      </c>
      <c r="C44" s="18" t="s">
        <v>32</v>
      </c>
      <c r="D44" s="57" t="s">
        <v>295</v>
      </c>
      <c r="E44" s="81">
        <v>27133510.170000002</v>
      </c>
      <c r="F44" s="58">
        <v>24705159.890000001</v>
      </c>
      <c r="G44" s="58">
        <v>1310446.1000000001</v>
      </c>
      <c r="H44" s="58">
        <v>1117904.18</v>
      </c>
      <c r="I44" s="53" t="s">
        <v>296</v>
      </c>
      <c r="J44" s="54" t="s">
        <v>291</v>
      </c>
    </row>
    <row r="45" spans="1:10" outlineLevel="1" x14ac:dyDescent="0.2">
      <c r="A45" s="78">
        <v>810160</v>
      </c>
      <c r="B45" s="79">
        <v>810160</v>
      </c>
      <c r="C45" s="18" t="s">
        <v>41</v>
      </c>
      <c r="D45" s="57" t="s">
        <v>295</v>
      </c>
      <c r="E45" s="81">
        <v>10616633.51</v>
      </c>
      <c r="F45" s="58">
        <v>9696750.8300000001</v>
      </c>
      <c r="G45" s="58">
        <v>440471.24</v>
      </c>
      <c r="H45" s="58">
        <v>479411.44</v>
      </c>
      <c r="I45" s="53" t="s">
        <v>296</v>
      </c>
      <c r="J45" s="54" t="s">
        <v>291</v>
      </c>
    </row>
    <row r="46" spans="1:10" outlineLevel="1" x14ac:dyDescent="0.2">
      <c r="A46" s="78">
        <v>810006</v>
      </c>
      <c r="B46" s="79">
        <v>810006</v>
      </c>
      <c r="C46" s="18" t="s">
        <v>79</v>
      </c>
      <c r="D46" s="57" t="s">
        <v>295</v>
      </c>
      <c r="E46" s="81">
        <v>17631160.010000002</v>
      </c>
      <c r="F46" s="58">
        <v>3572995.68</v>
      </c>
      <c r="G46" s="58">
        <v>133674.39000000001</v>
      </c>
      <c r="H46" s="58">
        <v>13924489.939999999</v>
      </c>
      <c r="I46" s="53" t="s">
        <v>296</v>
      </c>
      <c r="J46" s="54" t="s">
        <v>97</v>
      </c>
    </row>
    <row r="47" spans="1:10" outlineLevel="1" x14ac:dyDescent="0.2">
      <c r="A47" s="78">
        <v>810131</v>
      </c>
      <c r="B47" s="79">
        <v>810131</v>
      </c>
      <c r="C47" s="18" t="s">
        <v>82</v>
      </c>
      <c r="D47" s="57" t="s">
        <v>295</v>
      </c>
      <c r="E47" s="81">
        <v>13400107.32</v>
      </c>
      <c r="F47" s="58">
        <v>447696.9</v>
      </c>
      <c r="G47" s="58">
        <v>12923443.949999999</v>
      </c>
      <c r="H47" s="58">
        <v>28966.47</v>
      </c>
      <c r="I47" s="53" t="s">
        <v>296</v>
      </c>
      <c r="J47" s="54" t="s">
        <v>97</v>
      </c>
    </row>
    <row r="48" spans="1:10" outlineLevel="1" x14ac:dyDescent="0.2">
      <c r="A48" s="80" t="s">
        <v>15</v>
      </c>
      <c r="B48" s="79" t="s">
        <v>15</v>
      </c>
      <c r="C48" s="60" t="s">
        <v>15</v>
      </c>
      <c r="D48" s="61" t="s">
        <v>295</v>
      </c>
      <c r="E48" s="62">
        <v>616628484.88</v>
      </c>
      <c r="F48" s="62">
        <v>414028525.73999995</v>
      </c>
      <c r="G48" s="62">
        <v>104628902.68000001</v>
      </c>
      <c r="H48" s="62">
        <v>97971056.459999993</v>
      </c>
      <c r="I48" s="53" t="s">
        <v>296</v>
      </c>
      <c r="J48" s="54">
        <v>1</v>
      </c>
    </row>
    <row r="49" spans="1:9" ht="32.25" customHeight="1" x14ac:dyDescent="0.2">
      <c r="A49" s="64"/>
      <c r="B49" s="65"/>
      <c r="C49" s="66"/>
      <c r="D49" s="66"/>
      <c r="E49" s="66"/>
      <c r="F49" s="66"/>
      <c r="G49" s="66"/>
      <c r="H49" s="66"/>
      <c r="I49" s="82" t="s">
        <v>296</v>
      </c>
    </row>
    <row r="50" spans="1:9" ht="18.75" x14ac:dyDescent="0.3">
      <c r="A50" s="29"/>
      <c r="B50" s="29"/>
      <c r="C50" s="30" t="s">
        <v>44</v>
      </c>
      <c r="E50" s="31"/>
      <c r="F50" s="31"/>
      <c r="G50" s="31"/>
      <c r="H50" s="31"/>
      <c r="I50" s="82" t="s">
        <v>296</v>
      </c>
    </row>
    <row r="51" spans="1:9" ht="52.5" customHeight="1" x14ac:dyDescent="0.3">
      <c r="A51" s="151" t="s">
        <v>176</v>
      </c>
      <c r="B51" s="151"/>
      <c r="C51" s="151"/>
      <c r="D51" s="67"/>
      <c r="E51" s="68"/>
      <c r="F51" s="68"/>
      <c r="G51" s="69" t="s">
        <v>46</v>
      </c>
      <c r="H51" s="69"/>
      <c r="I51" s="82" t="s">
        <v>296</v>
      </c>
    </row>
    <row r="52" spans="1:9" ht="53.25" customHeight="1" x14ac:dyDescent="0.3">
      <c r="A52" s="29"/>
      <c r="B52" s="29"/>
      <c r="C52" s="70"/>
      <c r="D52" s="71"/>
      <c r="E52" s="69"/>
      <c r="F52" s="69"/>
      <c r="G52" s="69"/>
      <c r="H52" s="69"/>
      <c r="I52" s="82" t="s">
        <v>296</v>
      </c>
    </row>
    <row r="53" spans="1:9" ht="75" customHeight="1" x14ac:dyDescent="0.3">
      <c r="A53" s="151" t="s">
        <v>177</v>
      </c>
      <c r="B53" s="151"/>
      <c r="C53" s="151"/>
      <c r="D53" s="72"/>
      <c r="E53" s="68"/>
      <c r="F53" s="68"/>
      <c r="G53" s="69" t="s">
        <v>48</v>
      </c>
      <c r="H53" s="69"/>
      <c r="I53" s="82" t="s">
        <v>296</v>
      </c>
    </row>
    <row r="54" spans="1:9" ht="53.25" customHeight="1" x14ac:dyDescent="0.3">
      <c r="A54" s="29"/>
      <c r="B54" s="29"/>
      <c r="C54" s="151"/>
      <c r="D54" s="151"/>
      <c r="E54" s="69"/>
      <c r="F54" s="69"/>
      <c r="G54" s="69"/>
      <c r="H54" s="69"/>
      <c r="I54" s="82" t="s">
        <v>296</v>
      </c>
    </row>
    <row r="55" spans="1:9" ht="52.5" customHeight="1" x14ac:dyDescent="0.3">
      <c r="A55" s="151" t="s">
        <v>178</v>
      </c>
      <c r="B55" s="151"/>
      <c r="C55" s="151"/>
      <c r="D55" s="67"/>
      <c r="E55" s="68"/>
      <c r="F55" s="68"/>
      <c r="G55" s="69" t="s">
        <v>50</v>
      </c>
      <c r="H55" s="69"/>
      <c r="I55" s="82" t="s">
        <v>296</v>
      </c>
    </row>
    <row r="56" spans="1:9" ht="53.25" customHeight="1" x14ac:dyDescent="0.3">
      <c r="A56" s="29"/>
      <c r="B56" s="29"/>
      <c r="C56" s="151"/>
      <c r="D56" s="151"/>
      <c r="E56" s="69"/>
      <c r="F56" s="69"/>
      <c r="G56" s="69"/>
      <c r="H56" s="69"/>
      <c r="I56" s="82" t="s">
        <v>296</v>
      </c>
    </row>
    <row r="57" spans="1:9" ht="75" customHeight="1" x14ac:dyDescent="0.3">
      <c r="A57" s="151" t="s">
        <v>179</v>
      </c>
      <c r="B57" s="151"/>
      <c r="C57" s="151"/>
      <c r="D57" s="72"/>
      <c r="E57" s="68"/>
      <c r="F57" s="68"/>
      <c r="G57" s="69" t="s">
        <v>52</v>
      </c>
      <c r="H57" s="69"/>
      <c r="I57" s="82" t="s">
        <v>296</v>
      </c>
    </row>
    <row r="58" spans="1:9" ht="53.25" customHeight="1" x14ac:dyDescent="0.3">
      <c r="A58" s="29"/>
      <c r="B58" s="29"/>
      <c r="C58" s="151"/>
      <c r="D58" s="151"/>
      <c r="E58" s="69"/>
      <c r="F58" s="69"/>
      <c r="G58" s="69"/>
      <c r="H58" s="69"/>
      <c r="I58" s="82" t="s">
        <v>296</v>
      </c>
    </row>
    <row r="59" spans="1:9" ht="52.5" customHeight="1" x14ac:dyDescent="0.3">
      <c r="A59" s="151" t="s">
        <v>180</v>
      </c>
      <c r="B59" s="151"/>
      <c r="C59" s="151"/>
      <c r="D59" s="67"/>
      <c r="E59" s="68"/>
      <c r="F59" s="68"/>
      <c r="G59" s="69" t="s">
        <v>54</v>
      </c>
      <c r="H59" s="69"/>
      <c r="I59" s="82" t="s">
        <v>296</v>
      </c>
    </row>
    <row r="60" spans="1:9" ht="53.25" customHeight="1" x14ac:dyDescent="0.3">
      <c r="A60" s="29"/>
      <c r="B60" s="29"/>
      <c r="C60" s="70"/>
      <c r="D60" s="71"/>
      <c r="E60" s="69"/>
      <c r="F60" s="69"/>
      <c r="G60" s="69"/>
      <c r="H60" s="69"/>
      <c r="I60" s="82" t="s">
        <v>296</v>
      </c>
    </row>
    <row r="61" spans="1:9" ht="75" customHeight="1" x14ac:dyDescent="0.3">
      <c r="A61" s="151" t="s">
        <v>181</v>
      </c>
      <c r="B61" s="151"/>
      <c r="C61" s="151"/>
      <c r="D61" s="67"/>
      <c r="E61" s="68"/>
      <c r="F61" s="68"/>
      <c r="G61" s="69" t="s">
        <v>56</v>
      </c>
      <c r="H61" s="69"/>
      <c r="I61" s="82" t="s">
        <v>296</v>
      </c>
    </row>
    <row r="62" spans="1:9" ht="53.25" customHeight="1" x14ac:dyDescent="0.3">
      <c r="C62" s="151"/>
      <c r="D62" s="151"/>
      <c r="E62" s="69"/>
      <c r="F62" s="69"/>
      <c r="G62" s="69"/>
      <c r="H62" s="69"/>
      <c r="I62" s="82" t="s">
        <v>296</v>
      </c>
    </row>
    <row r="63" spans="1:9" ht="52.5" customHeight="1" x14ac:dyDescent="0.3">
      <c r="A63" s="151" t="s">
        <v>182</v>
      </c>
      <c r="B63" s="151"/>
      <c r="C63" s="151"/>
      <c r="D63" s="72"/>
      <c r="E63" s="68"/>
      <c r="F63" s="68"/>
      <c r="G63" s="69" t="s">
        <v>58</v>
      </c>
      <c r="H63" s="69"/>
      <c r="I63" s="82" t="s">
        <v>296</v>
      </c>
    </row>
    <row r="64" spans="1:9" ht="53.25" customHeight="1" x14ac:dyDescent="0.3">
      <c r="C64" s="151"/>
      <c r="D64" s="151"/>
      <c r="E64" s="69"/>
      <c r="F64" s="69"/>
      <c r="G64" s="69"/>
      <c r="H64" s="69"/>
      <c r="I64" s="82" t="s">
        <v>296</v>
      </c>
    </row>
    <row r="65" spans="1:9" ht="52.5" customHeight="1" x14ac:dyDescent="0.3">
      <c r="A65" s="151" t="s">
        <v>183</v>
      </c>
      <c r="B65" s="151"/>
      <c r="C65" s="151"/>
      <c r="D65" s="72"/>
      <c r="E65" s="68"/>
      <c r="F65" s="68"/>
      <c r="G65" s="69" t="s">
        <v>60</v>
      </c>
      <c r="H65" s="69"/>
      <c r="I65" s="82" t="s">
        <v>296</v>
      </c>
    </row>
    <row r="66" spans="1:9" ht="53.25" customHeight="1" x14ac:dyDescent="0.3">
      <c r="C66" s="151"/>
      <c r="D66" s="151"/>
      <c r="E66" s="69"/>
      <c r="F66" s="69"/>
      <c r="G66" s="69"/>
      <c r="H66" s="69"/>
      <c r="I66" s="82" t="s">
        <v>296</v>
      </c>
    </row>
    <row r="67" spans="1:9" ht="75" customHeight="1" x14ac:dyDescent="0.3">
      <c r="A67" s="151" t="s">
        <v>184</v>
      </c>
      <c r="B67" s="151"/>
      <c r="C67" s="151"/>
      <c r="D67" s="72"/>
      <c r="E67" s="68"/>
      <c r="F67" s="68"/>
      <c r="G67" s="69" t="s">
        <v>61</v>
      </c>
      <c r="H67" s="69"/>
      <c r="I67" s="82" t="s">
        <v>296</v>
      </c>
    </row>
    <row r="68" spans="1:9" ht="53.25" customHeight="1" x14ac:dyDescent="0.3">
      <c r="C68" s="151"/>
      <c r="D68" s="151"/>
      <c r="E68" s="69"/>
      <c r="F68" s="69"/>
      <c r="G68" s="69"/>
      <c r="H68" s="69"/>
      <c r="I68" s="82" t="s">
        <v>296</v>
      </c>
    </row>
    <row r="69" spans="1:9" ht="75" customHeight="1" x14ac:dyDescent="0.3">
      <c r="A69" s="151" t="s">
        <v>185</v>
      </c>
      <c r="B69" s="151"/>
      <c r="C69" s="151"/>
      <c r="D69" s="72"/>
      <c r="E69" s="68"/>
      <c r="F69" s="68"/>
      <c r="G69" s="69" t="s">
        <v>63</v>
      </c>
      <c r="H69" s="69"/>
      <c r="I69" s="82" t="s">
        <v>296</v>
      </c>
    </row>
    <row r="70" spans="1:9" ht="53.25" customHeight="1" x14ac:dyDescent="0.3">
      <c r="C70" s="151"/>
      <c r="D70" s="151"/>
      <c r="E70" s="69"/>
      <c r="F70" s="69"/>
      <c r="G70" s="69"/>
      <c r="H70" s="69"/>
      <c r="I70" s="82" t="s">
        <v>296</v>
      </c>
    </row>
    <row r="71" spans="1:9" ht="52.5" customHeight="1" x14ac:dyDescent="0.3">
      <c r="A71" s="151" t="s">
        <v>186</v>
      </c>
      <c r="B71" s="151"/>
      <c r="C71" s="151"/>
      <c r="D71" s="72"/>
      <c r="E71" s="68"/>
      <c r="F71" s="68"/>
      <c r="G71" s="69" t="s">
        <v>65</v>
      </c>
      <c r="H71" s="69"/>
      <c r="I71" s="82" t="s">
        <v>296</v>
      </c>
    </row>
    <row r="72" spans="1:9" ht="53.25" customHeight="1" x14ac:dyDescent="0.3">
      <c r="C72" s="151"/>
      <c r="D72" s="151"/>
      <c r="E72" s="69"/>
      <c r="F72" s="69"/>
      <c r="G72" s="69"/>
      <c r="H72" s="69"/>
      <c r="I72" s="82" t="s">
        <v>296</v>
      </c>
    </row>
    <row r="73" spans="1:9" ht="52.5" customHeight="1" x14ac:dyDescent="0.3">
      <c r="A73" s="151" t="s">
        <v>187</v>
      </c>
      <c r="B73" s="151"/>
      <c r="C73" s="151"/>
      <c r="D73" s="72"/>
      <c r="E73" s="68"/>
      <c r="F73" s="68"/>
      <c r="G73" s="69" t="s">
        <v>67</v>
      </c>
      <c r="H73" s="69"/>
      <c r="I73" s="82" t="s">
        <v>296</v>
      </c>
    </row>
  </sheetData>
  <autoFilter ref="A9:J73" xr:uid="{DED96796-FE1F-4D8D-BD26-ED201E4A340A}"/>
  <mergeCells count="28">
    <mergeCell ref="A71:C71"/>
    <mergeCell ref="C72:D72"/>
    <mergeCell ref="A73:C73"/>
    <mergeCell ref="A65:C65"/>
    <mergeCell ref="C66:D66"/>
    <mergeCell ref="A67:C67"/>
    <mergeCell ref="C68:D68"/>
    <mergeCell ref="A69:C69"/>
    <mergeCell ref="C70:D70"/>
    <mergeCell ref="C64:D64"/>
    <mergeCell ref="A51:C51"/>
    <mergeCell ref="A53:C53"/>
    <mergeCell ref="C54:D54"/>
    <mergeCell ref="A55:C55"/>
    <mergeCell ref="C56:D56"/>
    <mergeCell ref="A57:C57"/>
    <mergeCell ref="C58:D58"/>
    <mergeCell ref="A59:C59"/>
    <mergeCell ref="A61:C61"/>
    <mergeCell ref="C62:D62"/>
    <mergeCell ref="A63:C63"/>
    <mergeCell ref="A6:H6"/>
    <mergeCell ref="C7:D7"/>
    <mergeCell ref="A8:B9"/>
    <mergeCell ref="C8:C9"/>
    <mergeCell ref="D8:D9"/>
    <mergeCell ref="E8:E9"/>
    <mergeCell ref="F8:H8"/>
  </mergeCells>
  <conditionalFormatting sqref="F10:H48">
    <cfRule type="expression" dxfId="7" priority="8">
      <formula>IF(F10&lt;&gt;0,#REF!=0)</formula>
    </cfRule>
  </conditionalFormatting>
  <conditionalFormatting sqref="F10:H48">
    <cfRule type="cellIs" dxfId="6" priority="7" operator="lessThan">
      <formula>-0.001</formula>
    </cfRule>
  </conditionalFormatting>
  <conditionalFormatting sqref="E10:E48">
    <cfRule type="expression" dxfId="5" priority="6">
      <formula>IF(E10&lt;&gt;0,#REF!=0)</formula>
    </cfRule>
  </conditionalFormatting>
  <conditionalFormatting sqref="E10:E48">
    <cfRule type="cellIs" dxfId="4" priority="5" operator="lessThan">
      <formula>-0.001</formula>
    </cfRule>
  </conditionalFormatting>
  <conditionalFormatting sqref="F9:I9">
    <cfRule type="cellIs" dxfId="3" priority="4" operator="lessThan">
      <formula>0</formula>
    </cfRule>
  </conditionalFormatting>
  <conditionalFormatting sqref="H1:I4">
    <cfRule type="cellIs" dxfId="2" priority="3" operator="lessThan">
      <formula>0</formula>
    </cfRule>
  </conditionalFormatting>
  <conditionalFormatting sqref="I10:I48">
    <cfRule type="expression" dxfId="1" priority="2">
      <formula>IF(I10&lt;&gt;0,#REF!=0)</formula>
    </cfRule>
  </conditionalFormatting>
  <conditionalFormatting sqref="I10:I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5"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2022-01-27T03:52:59Z</dcterms:created>
  <dcterms:modified xsi:type="dcterms:W3CDTF">2022-01-27T10:58:27Z</dcterms:modified>
</cp:coreProperties>
</file>